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11640" tabRatio="500" activeTab="0"/>
  </bookViews>
  <sheets>
    <sheet name="indice y notas" sheetId="1" r:id="rId1"/>
    <sheet name="L0" sheetId="2" r:id="rId2"/>
    <sheet name="L1" sheetId="3" r:id="rId3"/>
    <sheet name="L2.1" sheetId="4" r:id="rId4"/>
    <sheet name="L2.2" sheetId="5" r:id="rId5"/>
    <sheet name="L3.1" sheetId="6" r:id="rId6"/>
    <sheet name="L3.2" sheetId="7" r:id="rId7"/>
    <sheet name="H" sheetId="8" r:id="rId8"/>
  </sheets>
  <definedNames/>
  <calcPr fullCalcOnLoad="1"/>
</workbook>
</file>

<file path=xl/sharedStrings.xml><?xml version="1.0" encoding="utf-8"?>
<sst xmlns="http://schemas.openxmlformats.org/spreadsheetml/2006/main" count="233" uniqueCount="61">
  <si>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</si>
  <si>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</si>
  <si>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</si>
  <si>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</si>
  <si>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</si>
  <si>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</si>
  <si>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</si>
  <si>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</si>
  <si>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</si>
  <si>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</si>
  <si>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</si>
  <si>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</si>
  <si>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</si>
  <si>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</si>
  <si>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</si>
  <si>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</si>
  <si>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</si>
  <si>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</si>
  <si>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España total</t>
  </si>
  <si>
    <t xml:space="preserve">L0 = </t>
  </si>
  <si>
    <t>fracción de la población 25+ que es analfabeta</t>
  </si>
  <si>
    <t xml:space="preserve">L1 = </t>
  </si>
  <si>
    <t>fracción de la población 25+ con estudios primarios (no necesariamente completos y sin estudios de nivel más elevado)</t>
  </si>
  <si>
    <t xml:space="preserve">L2.1 = </t>
  </si>
  <si>
    <t>fracción de la población 25+ con estudios de primer ciclo de secundaria (no necesariamente completos y sin estudios de nivel más elevado)</t>
  </si>
  <si>
    <t xml:space="preserve">L2.2 = </t>
  </si>
  <si>
    <t>fracción de la población 25+ con estudios de segundo ciclo de secundaria (no necesariamente completos y sin estudios de nivel más elevado)</t>
  </si>
  <si>
    <t xml:space="preserve">L3.1 = </t>
  </si>
  <si>
    <t>fracción de la población 25+ con estudios de primer ciclo de educación superior (no necesariamente completos y sin estudios de nivel más elevado)</t>
  </si>
  <si>
    <t xml:space="preserve">L3.2 = </t>
  </si>
  <si>
    <t>fracción de la población 25+ con estudios de segundo ciclo de educación superior (no necesariamente completos y sin estudios de nivel más elevado)</t>
  </si>
  <si>
    <t xml:space="preserve">H = </t>
  </si>
  <si>
    <t xml:space="preserve">años medios de escolarización de la población 25+ </t>
  </si>
  <si>
    <t>L0</t>
  </si>
  <si>
    <t>L1</t>
  </si>
  <si>
    <t>L2.1</t>
  </si>
  <si>
    <t>L2.2</t>
  </si>
  <si>
    <t>L3.1</t>
  </si>
  <si>
    <t>L3.2</t>
  </si>
  <si>
    <t>H</t>
  </si>
  <si>
    <t>años medios de escolarización</t>
  </si>
  <si>
    <t>Nivel educativo de la poblaciíon 25+: máximo nivel alcanzado (pero no necesariamente completado) de la población de 25 o más años de edad</t>
  </si>
  <si>
    <t>% de analfabetos</t>
  </si>
  <si>
    <t>% con educación primaria</t>
  </si>
  <si>
    <t>% con primer ciclo de secundaria</t>
  </si>
  <si>
    <t>% con segundo ciclo de secundaria y FP</t>
  </si>
  <si>
    <t>% con primer ciclo de universidad y carreras cortas</t>
  </si>
  <si>
    <t>% con segundo ciclo de univesidad y carreras largas</t>
  </si>
  <si>
    <t>L3.1 or better</t>
  </si>
  <si>
    <t>=</t>
  </si>
  <si>
    <t>L2.2 or better</t>
  </si>
  <si>
    <t>nivel educativo relativo</t>
  </si>
  <si>
    <t>Cat</t>
  </si>
  <si>
    <t>Mad</t>
  </si>
  <si>
    <t>std dev</t>
  </si>
  <si>
    <t>cv</t>
  </si>
  <si>
    <t>media regs</t>
  </si>
  <si>
    <t>versión 4.0</t>
  </si>
  <si>
    <t>L2.1+ = L2.1 or better</t>
  </si>
  <si>
    <t>febrero de 2015</t>
  </si>
  <si>
    <t>de la Fuente, A. Y R. Doménech (2015). "El nivel educativo de la población en España y sus regiones (1960-2011)."  Fedea y BBVA Research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</si>
</sst>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0"/>
    <numFmt numFmtId="179" formatCode="0.0"/>
    <numFmt numFmtId="180" formatCode="0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17"/>
  <sheetViews>
    <sheetView tabSelected="1" zoomScale="150" zoomScaleNormal="150" zoomScalePageLayoutView="0" workbookViewId="0" topLeftCell="A1">
      <selection activeCell="C22" sqref="C22"/>
    </sheetView>
  </sheetViews>
  <sheetFormatPr defaultColWidth="11.00390625" defaultRowHeight="12.75"/>
  <sheetData>
    <row r="4" ht="12.75">
      <c r="B4" t="s">
        <v>41</v>
      </c>
    </row>
    <row r="6" spans="2:3" ht="12.75">
      <c r="B6" t="s">
        <v>33</v>
      </c>
      <c r="C6" t="s">
        <v>42</v>
      </c>
    </row>
    <row r="7" spans="2:3" ht="12.75">
      <c r="B7" t="s">
        <v>34</v>
      </c>
      <c r="C7" t="s">
        <v>43</v>
      </c>
    </row>
    <row r="8" spans="2:3" ht="12.75">
      <c r="B8" t="s">
        <v>35</v>
      </c>
      <c r="C8" t="s">
        <v>44</v>
      </c>
    </row>
    <row r="9" spans="2:3" ht="12.75">
      <c r="B9" t="s">
        <v>36</v>
      </c>
      <c r="C9" t="s">
        <v>45</v>
      </c>
    </row>
    <row r="10" spans="2:3" ht="12.75">
      <c r="B10" t="s">
        <v>37</v>
      </c>
      <c r="C10" t="s">
        <v>46</v>
      </c>
    </row>
    <row r="11" spans="2:3" ht="12.75">
      <c r="B11" t="s">
        <v>38</v>
      </c>
      <c r="C11" t="s">
        <v>47</v>
      </c>
    </row>
    <row r="12" spans="2:3" ht="12.75">
      <c r="B12" t="s">
        <v>39</v>
      </c>
      <c r="C12" t="s">
        <v>40</v>
      </c>
    </row>
    <row r="14" ht="12.75">
      <c r="B14" t="s">
        <v>57</v>
      </c>
    </row>
    <row r="15" ht="12.75">
      <c r="B15" t="s">
        <v>59</v>
      </c>
    </row>
    <row r="17" ht="12.75">
      <c r="B17" t="s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J24"/>
  <sheetViews>
    <sheetView zoomScale="150" zoomScaleNormal="150" zoomScalePageLayoutView="0" workbookViewId="0" topLeftCell="A1">
      <pane xSplit="14400" topLeftCell="AX1" activePane="topLeft" state="split"/>
      <selection pane="topLeft" activeCell="C24" sqref="C24:BB24"/>
      <selection pane="topRight" activeCell="BB25" sqref="BB25"/>
    </sheetView>
  </sheetViews>
  <sheetFormatPr defaultColWidth="11.00390625" defaultRowHeight="12.75"/>
  <cols>
    <col min="1" max="1" width="8.875" style="0" customWidth="1"/>
  </cols>
  <sheetData>
    <row r="2" spans="2:3" ht="12.75">
      <c r="B2" s="4" t="s">
        <v>19</v>
      </c>
      <c r="C2" t="s">
        <v>20</v>
      </c>
    </row>
    <row r="5" spans="3:62" ht="12.75">
      <c r="C5" s="1">
        <v>1960</v>
      </c>
      <c r="D5" s="1">
        <f>C5+1</f>
        <v>1961</v>
      </c>
      <c r="E5" s="1">
        <f aca="true" t="shared" si="0" ref="E5:BB5">D5+1</f>
        <v>1962</v>
      </c>
      <c r="F5" s="1">
        <f t="shared" si="0"/>
        <v>1963</v>
      </c>
      <c r="G5" s="1">
        <f t="shared" si="0"/>
        <v>1964</v>
      </c>
      <c r="H5" s="1">
        <f t="shared" si="0"/>
        <v>1965</v>
      </c>
      <c r="I5" s="1">
        <f t="shared" si="0"/>
        <v>1966</v>
      </c>
      <c r="J5" s="1">
        <f t="shared" si="0"/>
        <v>1967</v>
      </c>
      <c r="K5" s="1">
        <f t="shared" si="0"/>
        <v>1968</v>
      </c>
      <c r="L5" s="1">
        <f t="shared" si="0"/>
        <v>1969</v>
      </c>
      <c r="M5" s="1">
        <f t="shared" si="0"/>
        <v>1970</v>
      </c>
      <c r="N5" s="1">
        <f t="shared" si="0"/>
        <v>1971</v>
      </c>
      <c r="O5" s="1">
        <f t="shared" si="0"/>
        <v>1972</v>
      </c>
      <c r="P5" s="1">
        <f t="shared" si="0"/>
        <v>1973</v>
      </c>
      <c r="Q5" s="1">
        <f t="shared" si="0"/>
        <v>1974</v>
      </c>
      <c r="R5" s="1">
        <f t="shared" si="0"/>
        <v>1975</v>
      </c>
      <c r="S5" s="1">
        <f t="shared" si="0"/>
        <v>1976</v>
      </c>
      <c r="T5" s="1">
        <f t="shared" si="0"/>
        <v>1977</v>
      </c>
      <c r="U5" s="1">
        <f t="shared" si="0"/>
        <v>1978</v>
      </c>
      <c r="V5" s="1">
        <f t="shared" si="0"/>
        <v>1979</v>
      </c>
      <c r="W5" s="1">
        <f t="shared" si="0"/>
        <v>1980</v>
      </c>
      <c r="X5" s="1">
        <f t="shared" si="0"/>
        <v>1981</v>
      </c>
      <c r="Y5" s="1">
        <f t="shared" si="0"/>
        <v>1982</v>
      </c>
      <c r="Z5" s="1">
        <f t="shared" si="0"/>
        <v>1983</v>
      </c>
      <c r="AA5" s="1">
        <f t="shared" si="0"/>
        <v>1984</v>
      </c>
      <c r="AB5" s="1">
        <f t="shared" si="0"/>
        <v>1985</v>
      </c>
      <c r="AC5" s="1">
        <f t="shared" si="0"/>
        <v>1986</v>
      </c>
      <c r="AD5" s="1">
        <f t="shared" si="0"/>
        <v>1987</v>
      </c>
      <c r="AE5" s="1">
        <f t="shared" si="0"/>
        <v>1988</v>
      </c>
      <c r="AF5" s="1">
        <f t="shared" si="0"/>
        <v>1989</v>
      </c>
      <c r="AG5" s="1">
        <f t="shared" si="0"/>
        <v>1990</v>
      </c>
      <c r="AH5" s="1">
        <f t="shared" si="0"/>
        <v>1991</v>
      </c>
      <c r="AI5" s="1">
        <f t="shared" si="0"/>
        <v>1992</v>
      </c>
      <c r="AJ5" s="1">
        <f t="shared" si="0"/>
        <v>1993</v>
      </c>
      <c r="AK5" s="1">
        <f t="shared" si="0"/>
        <v>1994</v>
      </c>
      <c r="AL5" s="1">
        <f t="shared" si="0"/>
        <v>1995</v>
      </c>
      <c r="AM5" s="1">
        <f t="shared" si="0"/>
        <v>1996</v>
      </c>
      <c r="AN5" s="1">
        <f t="shared" si="0"/>
        <v>1997</v>
      </c>
      <c r="AO5" s="1">
        <f t="shared" si="0"/>
        <v>1998</v>
      </c>
      <c r="AP5" s="1">
        <f t="shared" si="0"/>
        <v>1999</v>
      </c>
      <c r="AQ5" s="1">
        <f t="shared" si="0"/>
        <v>2000</v>
      </c>
      <c r="AR5" s="1">
        <f t="shared" si="0"/>
        <v>2001</v>
      </c>
      <c r="AS5" s="1">
        <f t="shared" si="0"/>
        <v>2002</v>
      </c>
      <c r="AT5" s="1">
        <f t="shared" si="0"/>
        <v>2003</v>
      </c>
      <c r="AU5" s="1">
        <f t="shared" si="0"/>
        <v>2004</v>
      </c>
      <c r="AV5" s="1">
        <f t="shared" si="0"/>
        <v>2005</v>
      </c>
      <c r="AW5" s="1">
        <f t="shared" si="0"/>
        <v>2006</v>
      </c>
      <c r="AX5" s="1">
        <f t="shared" si="0"/>
        <v>2007</v>
      </c>
      <c r="AY5" s="1">
        <f t="shared" si="0"/>
        <v>2008</v>
      </c>
      <c r="AZ5" s="1">
        <f t="shared" si="0"/>
        <v>2009</v>
      </c>
      <c r="BA5" s="1">
        <f t="shared" si="0"/>
        <v>2010</v>
      </c>
      <c r="BB5" s="1">
        <f t="shared" si="0"/>
        <v>2011</v>
      </c>
      <c r="BC5" s="1"/>
      <c r="BD5" s="1"/>
      <c r="BE5" s="1"/>
      <c r="BF5" s="1"/>
      <c r="BG5" s="1"/>
      <c r="BH5" s="1"/>
      <c r="BI5" s="1"/>
      <c r="BJ5" s="1"/>
    </row>
    <row r="6" spans="2:62" ht="12.75">
      <c r="B6" s="2" t="s">
        <v>0</v>
      </c>
      <c r="C6" s="5">
        <v>0.274751019745884</v>
      </c>
      <c r="D6" s="5">
        <v>0.26838533145188115</v>
      </c>
      <c r="E6" s="5">
        <v>0.26201964315787835</v>
      </c>
      <c r="F6" s="5">
        <v>0.2556539548638755</v>
      </c>
      <c r="G6" s="5">
        <v>0.24928826656987266</v>
      </c>
      <c r="H6" s="5">
        <v>0.24292257827586983</v>
      </c>
      <c r="I6" s="5">
        <v>0.23655688998186697</v>
      </c>
      <c r="J6" s="5">
        <v>0.23019120168786414</v>
      </c>
      <c r="K6" s="5">
        <v>0.2238255133938613</v>
      </c>
      <c r="L6" s="5">
        <v>0.21745982509985845</v>
      </c>
      <c r="M6" s="5">
        <v>0.21109413680585562</v>
      </c>
      <c r="N6" s="5">
        <v>0.20711503660503996</v>
      </c>
      <c r="O6" s="5">
        <v>0.20313593640422434</v>
      </c>
      <c r="P6" s="5">
        <v>0.19915683620340868</v>
      </c>
      <c r="Q6" s="5">
        <v>0.19517773600259303</v>
      </c>
      <c r="R6" s="5">
        <v>0.19119863580177737</v>
      </c>
      <c r="S6" s="5">
        <v>0.18721953560096175</v>
      </c>
      <c r="T6" s="5">
        <v>0.1832404354001461</v>
      </c>
      <c r="U6" s="5">
        <v>0.17926133519933043</v>
      </c>
      <c r="V6" s="5">
        <v>0.17528223499851478</v>
      </c>
      <c r="W6" s="5">
        <v>0.17130313479769915</v>
      </c>
      <c r="X6" s="5">
        <v>0.1673240345968835</v>
      </c>
      <c r="Y6" s="5">
        <v>0.15924613052030645</v>
      </c>
      <c r="Z6" s="5">
        <v>0.1511682264437294</v>
      </c>
      <c r="AA6" s="5">
        <v>0.14309032236715236</v>
      </c>
      <c r="AB6" s="5">
        <v>0.1350124182905753</v>
      </c>
      <c r="AC6" s="5">
        <v>0.12693451421399826</v>
      </c>
      <c r="AD6" s="5">
        <v>0.11885661013742124</v>
      </c>
      <c r="AE6" s="5">
        <v>0.1107787060608442</v>
      </c>
      <c r="AF6" s="5">
        <v>0.10270080198426713</v>
      </c>
      <c r="AG6" s="5">
        <v>0.0946228979076901</v>
      </c>
      <c r="AH6" s="5">
        <v>0.08654499383111305</v>
      </c>
      <c r="AI6" s="5">
        <v>0.08311510446910295</v>
      </c>
      <c r="AJ6" s="5">
        <v>0.07968521510709282</v>
      </c>
      <c r="AK6" s="5">
        <v>0.07625532574508272</v>
      </c>
      <c r="AL6" s="5">
        <v>0.0728254363830726</v>
      </c>
      <c r="AM6" s="5">
        <v>0.06939554702106249</v>
      </c>
      <c r="AN6" s="5">
        <v>0.06596565765905237</v>
      </c>
      <c r="AO6" s="5">
        <v>0.06253576829704226</v>
      </c>
      <c r="AP6" s="5">
        <v>0.059105878935032136</v>
      </c>
      <c r="AQ6" s="5">
        <v>0.05567598957302203</v>
      </c>
      <c r="AR6" s="5">
        <v>0.05224610021101191</v>
      </c>
      <c r="AS6" s="5">
        <v>0.050547145651548886</v>
      </c>
      <c r="AT6" s="5">
        <v>0.048848191092085866</v>
      </c>
      <c r="AU6" s="5">
        <v>0.04714923653262284</v>
      </c>
      <c r="AV6" s="5">
        <v>0.04545028197315981</v>
      </c>
      <c r="AW6" s="5">
        <v>0.04375132741369679</v>
      </c>
      <c r="AX6" s="5">
        <v>0.042052372854233765</v>
      </c>
      <c r="AY6" s="5">
        <v>0.04035341829477074</v>
      </c>
      <c r="AZ6" s="5">
        <v>0.03865446373530771</v>
      </c>
      <c r="BA6" s="5">
        <v>0.03695550917584469</v>
      </c>
      <c r="BB6" s="5">
        <v>0.03525655461638166</v>
      </c>
      <c r="BC6" s="3"/>
      <c r="BD6" s="3"/>
      <c r="BE6" s="3"/>
      <c r="BF6" s="3"/>
      <c r="BG6" s="3"/>
      <c r="BH6" s="3"/>
      <c r="BI6" s="3"/>
      <c r="BJ6" s="3"/>
    </row>
    <row r="7" spans="2:62" ht="12.75">
      <c r="B7" s="2" t="s">
        <v>1</v>
      </c>
      <c r="C7" s="5">
        <v>0.11291123449333995</v>
      </c>
      <c r="D7" s="5">
        <v>0.10997976090749775</v>
      </c>
      <c r="E7" s="5">
        <v>0.10704828732165556</v>
      </c>
      <c r="F7" s="5">
        <v>0.10411681373581334</v>
      </c>
      <c r="G7" s="5">
        <v>0.10118534014997115</v>
      </c>
      <c r="H7" s="5">
        <v>0.09825386656412895</v>
      </c>
      <c r="I7" s="5">
        <v>0.09532239297828675</v>
      </c>
      <c r="J7" s="5">
        <v>0.09239091939244455</v>
      </c>
      <c r="K7" s="5">
        <v>0.08945944580660234</v>
      </c>
      <c r="L7" s="5">
        <v>0.08652797222076014</v>
      </c>
      <c r="M7" s="5">
        <v>0.08359649863491794</v>
      </c>
      <c r="N7" s="5">
        <v>0.08100497202424221</v>
      </c>
      <c r="O7" s="5">
        <v>0.07841344541356648</v>
      </c>
      <c r="P7" s="5">
        <v>0.07582191880289074</v>
      </c>
      <c r="Q7" s="5">
        <v>0.07323039219221501</v>
      </c>
      <c r="R7" s="5">
        <v>0.07063886558153928</v>
      </c>
      <c r="S7" s="5">
        <v>0.06804733897086356</v>
      </c>
      <c r="T7" s="5">
        <v>0.06545581236018783</v>
      </c>
      <c r="U7" s="5">
        <v>0.06286428574951208</v>
      </c>
      <c r="V7" s="5">
        <v>0.060272759138836354</v>
      </c>
      <c r="W7" s="5">
        <v>0.057681232528160625</v>
      </c>
      <c r="X7" s="5">
        <v>0.05508970591748489</v>
      </c>
      <c r="Y7" s="5">
        <v>0.05187936824084031</v>
      </c>
      <c r="Z7" s="5">
        <v>0.04866903056419572</v>
      </c>
      <c r="AA7" s="5">
        <v>0.04545869288755114</v>
      </c>
      <c r="AB7" s="5">
        <v>0.04224835521090656</v>
      </c>
      <c r="AC7" s="5">
        <v>0.039038017534261976</v>
      </c>
      <c r="AD7" s="5">
        <v>0.035827679857617395</v>
      </c>
      <c r="AE7" s="5">
        <v>0.032617342180972814</v>
      </c>
      <c r="AF7" s="5">
        <v>0.029407004504328225</v>
      </c>
      <c r="AG7" s="5">
        <v>0.026196666827683644</v>
      </c>
      <c r="AH7" s="5">
        <v>0.02298632915103906</v>
      </c>
      <c r="AI7" s="5">
        <v>0.022109062326076144</v>
      </c>
      <c r="AJ7" s="5">
        <v>0.02123179550111323</v>
      </c>
      <c r="AK7" s="5">
        <v>0.020354528676150313</v>
      </c>
      <c r="AL7" s="5">
        <v>0.019477261851187398</v>
      </c>
      <c r="AM7" s="5">
        <v>0.018599995026224482</v>
      </c>
      <c r="AN7" s="5">
        <v>0.017722728201261567</v>
      </c>
      <c r="AO7" s="5">
        <v>0.01684546137629865</v>
      </c>
      <c r="AP7" s="5">
        <v>0.015968194551335732</v>
      </c>
      <c r="AQ7" s="5">
        <v>0.015090927726372818</v>
      </c>
      <c r="AR7" s="5">
        <v>0.014213660901409903</v>
      </c>
      <c r="AS7" s="5">
        <v>0.013801539233800652</v>
      </c>
      <c r="AT7" s="5">
        <v>0.0133894175661914</v>
      </c>
      <c r="AU7" s="5">
        <v>0.01297729589858215</v>
      </c>
      <c r="AV7" s="5">
        <v>0.012565174230972899</v>
      </c>
      <c r="AW7" s="5">
        <v>0.012153052563363648</v>
      </c>
      <c r="AX7" s="5">
        <v>0.011740930895754396</v>
      </c>
      <c r="AY7" s="5">
        <v>0.011328809228145146</v>
      </c>
      <c r="AZ7" s="5">
        <v>0.010916687560535893</v>
      </c>
      <c r="BA7" s="5">
        <v>0.010504565892926643</v>
      </c>
      <c r="BB7" s="5">
        <v>0.010092444225317392</v>
      </c>
      <c r="BC7" s="3"/>
      <c r="BD7" s="3"/>
      <c r="BE7" s="3"/>
      <c r="BF7" s="3"/>
      <c r="BG7" s="3"/>
      <c r="BH7" s="3"/>
      <c r="BI7" s="3"/>
      <c r="BJ7" s="3"/>
    </row>
    <row r="8" spans="2:62" ht="12.75">
      <c r="B8" s="2" t="s">
        <v>2</v>
      </c>
      <c r="C8" s="5">
        <v>0.03813546813451151</v>
      </c>
      <c r="D8" s="5">
        <v>0.0391254822521406</v>
      </c>
      <c r="E8" s="5">
        <v>0.040115496369769695</v>
      </c>
      <c r="F8" s="5">
        <v>0.041105510487398786</v>
      </c>
      <c r="G8" s="5">
        <v>0.04209552460502788</v>
      </c>
      <c r="H8" s="5">
        <v>0.04308553872265697</v>
      </c>
      <c r="I8" s="5">
        <v>0.04407555284028607</v>
      </c>
      <c r="J8" s="5">
        <v>0.04506556695791516</v>
      </c>
      <c r="K8" s="5">
        <v>0.04605558107554425</v>
      </c>
      <c r="L8" s="5">
        <v>0.04704559519317334</v>
      </c>
      <c r="M8" s="5">
        <v>0.04803560931080243</v>
      </c>
      <c r="N8" s="5">
        <v>0.046577829754328816</v>
      </c>
      <c r="O8" s="5">
        <v>0.045120050197855206</v>
      </c>
      <c r="P8" s="5">
        <v>0.04366227064138159</v>
      </c>
      <c r="Q8" s="5">
        <v>0.04220449108490798</v>
      </c>
      <c r="R8" s="5">
        <v>0.040746711528434364</v>
      </c>
      <c r="S8" s="5">
        <v>0.039288931971960754</v>
      </c>
      <c r="T8" s="5">
        <v>0.03783115241548714</v>
      </c>
      <c r="U8" s="5">
        <v>0.03637337285901353</v>
      </c>
      <c r="V8" s="5">
        <v>0.03491559330253991</v>
      </c>
      <c r="W8" s="5">
        <v>0.033457813746066295</v>
      </c>
      <c r="X8" s="5">
        <v>0.032000034189592685</v>
      </c>
      <c r="Y8" s="5">
        <v>0.029978274329231964</v>
      </c>
      <c r="Z8" s="5">
        <v>0.027956514468871242</v>
      </c>
      <c r="AA8" s="5">
        <v>0.02593475460851052</v>
      </c>
      <c r="AB8" s="5">
        <v>0.0239129947481498</v>
      </c>
      <c r="AC8" s="5">
        <v>0.021891234887789074</v>
      </c>
      <c r="AD8" s="5">
        <v>0.019869475027428356</v>
      </c>
      <c r="AE8" s="5">
        <v>0.01784771516706763</v>
      </c>
      <c r="AF8" s="5">
        <v>0.01582595530670691</v>
      </c>
      <c r="AG8" s="5">
        <v>0.013804195446346187</v>
      </c>
      <c r="AH8" s="5">
        <v>0.011782435585985466</v>
      </c>
      <c r="AI8" s="5">
        <v>0.011572045883524545</v>
      </c>
      <c r="AJ8" s="5">
        <v>0.011361656181063622</v>
      </c>
      <c r="AK8" s="5">
        <v>0.0111512664786027</v>
      </c>
      <c r="AL8" s="5">
        <v>0.010940876776141778</v>
      </c>
      <c r="AM8" s="5">
        <v>0.010730487073680857</v>
      </c>
      <c r="AN8" s="5">
        <v>0.010520097371219936</v>
      </c>
      <c r="AO8" s="5">
        <v>0.010309707668759013</v>
      </c>
      <c r="AP8" s="5">
        <v>0.010099317966298092</v>
      </c>
      <c r="AQ8" s="5">
        <v>0.009888928263837169</v>
      </c>
      <c r="AR8" s="5">
        <v>0.009678538561376248</v>
      </c>
      <c r="AS8" s="5">
        <v>0.009487594127282563</v>
      </c>
      <c r="AT8" s="5">
        <v>0.009296649693188878</v>
      </c>
      <c r="AU8" s="5">
        <v>0.009105705259095195</v>
      </c>
      <c r="AV8" s="5">
        <v>0.00891476082500151</v>
      </c>
      <c r="AW8" s="5">
        <v>0.008723816390907826</v>
      </c>
      <c r="AX8" s="5">
        <v>0.008532871956814141</v>
      </c>
      <c r="AY8" s="5">
        <v>0.008341927522720456</v>
      </c>
      <c r="AZ8" s="5">
        <v>0.008150983088626773</v>
      </c>
      <c r="BA8" s="5">
        <v>0.007960038654533088</v>
      </c>
      <c r="BB8" s="5">
        <v>0.0077690942204394035</v>
      </c>
      <c r="BC8" s="3"/>
      <c r="BD8" s="3"/>
      <c r="BE8" s="3"/>
      <c r="BF8" s="3"/>
      <c r="BG8" s="3"/>
      <c r="BH8" s="3"/>
      <c r="BI8" s="3"/>
      <c r="BJ8" s="3"/>
    </row>
    <row r="9" spans="2:62" ht="12.75">
      <c r="B9" s="2" t="s">
        <v>3</v>
      </c>
      <c r="C9" s="5">
        <v>0.15746005317390335</v>
      </c>
      <c r="D9" s="5">
        <v>0.15448024438942845</v>
      </c>
      <c r="E9" s="5">
        <v>0.15150043560495355</v>
      </c>
      <c r="F9" s="5">
        <v>0.14852062682047865</v>
      </c>
      <c r="G9" s="5">
        <v>0.14554081803600374</v>
      </c>
      <c r="H9" s="5">
        <v>0.14256100925152887</v>
      </c>
      <c r="I9" s="5">
        <v>0.13958120046705397</v>
      </c>
      <c r="J9" s="5">
        <v>0.13660139168257907</v>
      </c>
      <c r="K9" s="5">
        <v>0.13362158289810416</v>
      </c>
      <c r="L9" s="5">
        <v>0.13064177411362926</v>
      </c>
      <c r="M9" s="5">
        <v>0.12766196532915436</v>
      </c>
      <c r="N9" s="5">
        <v>0.12462715410678783</v>
      </c>
      <c r="O9" s="5">
        <v>0.1215923428844213</v>
      </c>
      <c r="P9" s="5">
        <v>0.11855753166205478</v>
      </c>
      <c r="Q9" s="5">
        <v>0.11552272043968825</v>
      </c>
      <c r="R9" s="5">
        <v>0.11248790921732174</v>
      </c>
      <c r="S9" s="5">
        <v>0.10945309799495521</v>
      </c>
      <c r="T9" s="5">
        <v>0.10641828677258869</v>
      </c>
      <c r="U9" s="5">
        <v>0.10338347555022216</v>
      </c>
      <c r="V9" s="5">
        <v>0.10034866432785564</v>
      </c>
      <c r="W9" s="5">
        <v>0.09731385310548911</v>
      </c>
      <c r="X9" s="5">
        <v>0.09427904188312258</v>
      </c>
      <c r="Y9" s="5">
        <v>0.08841248219944053</v>
      </c>
      <c r="Z9" s="5">
        <v>0.08254592251575849</v>
      </c>
      <c r="AA9" s="5">
        <v>0.07667936283207644</v>
      </c>
      <c r="AB9" s="5">
        <v>0.07081280314839439</v>
      </c>
      <c r="AC9" s="5">
        <v>0.06494624346471234</v>
      </c>
      <c r="AD9" s="5">
        <v>0.05907968378103029</v>
      </c>
      <c r="AE9" s="5">
        <v>0.05321312409734824</v>
      </c>
      <c r="AF9" s="5">
        <v>0.047346564413666185</v>
      </c>
      <c r="AG9" s="5">
        <v>0.041480004729984137</v>
      </c>
      <c r="AH9" s="5">
        <v>0.03561344504630209</v>
      </c>
      <c r="AI9" s="5">
        <v>0.03441726247226308</v>
      </c>
      <c r="AJ9" s="5">
        <v>0.033221079898224065</v>
      </c>
      <c r="AK9" s="5">
        <v>0.03202489732418506</v>
      </c>
      <c r="AL9" s="5">
        <v>0.030828714750146043</v>
      </c>
      <c r="AM9" s="5">
        <v>0.029632532176107035</v>
      </c>
      <c r="AN9" s="5">
        <v>0.028436349602068024</v>
      </c>
      <c r="AO9" s="5">
        <v>0.027240167028029012</v>
      </c>
      <c r="AP9" s="5">
        <v>0.026043984453989998</v>
      </c>
      <c r="AQ9" s="5">
        <v>0.02484780187995099</v>
      </c>
      <c r="AR9" s="5">
        <v>0.02365161930591198</v>
      </c>
      <c r="AS9" s="5">
        <v>0.023035384281983182</v>
      </c>
      <c r="AT9" s="5">
        <v>0.02241914925805439</v>
      </c>
      <c r="AU9" s="5">
        <v>0.021802914234125594</v>
      </c>
      <c r="AV9" s="5">
        <v>0.021186679210196797</v>
      </c>
      <c r="AW9" s="5">
        <v>0.020570444186268</v>
      </c>
      <c r="AX9" s="5">
        <v>0.01995420916233921</v>
      </c>
      <c r="AY9" s="5">
        <v>0.019337974138410412</v>
      </c>
      <c r="AZ9" s="5">
        <v>0.018721739114481616</v>
      </c>
      <c r="BA9" s="5">
        <v>0.018105504090552824</v>
      </c>
      <c r="BB9" s="5">
        <v>0.017489269066624027</v>
      </c>
      <c r="BC9" s="3"/>
      <c r="BD9" s="3"/>
      <c r="BE9" s="3"/>
      <c r="BF9" s="3"/>
      <c r="BG9" s="3"/>
      <c r="BH9" s="3"/>
      <c r="BI9" s="3"/>
      <c r="BJ9" s="3"/>
    </row>
    <row r="10" spans="2:62" ht="12.75">
      <c r="B10" s="2" t="s">
        <v>4</v>
      </c>
      <c r="C10" s="5">
        <v>0.2511027287954412</v>
      </c>
      <c r="D10" s="5">
        <v>0.2441067777290328</v>
      </c>
      <c r="E10" s="5">
        <v>0.2371108266626244</v>
      </c>
      <c r="F10" s="5">
        <v>0.23011487559621602</v>
      </c>
      <c r="G10" s="5">
        <v>0.2231189245298076</v>
      </c>
      <c r="H10" s="5">
        <v>0.2161229734633992</v>
      </c>
      <c r="I10" s="5">
        <v>0.2091270223969908</v>
      </c>
      <c r="J10" s="5">
        <v>0.2021310713305824</v>
      </c>
      <c r="K10" s="5">
        <v>0.195135120264174</v>
      </c>
      <c r="L10" s="5">
        <v>0.18813916919776558</v>
      </c>
      <c r="M10" s="5">
        <v>0.1811432181313572</v>
      </c>
      <c r="N10" s="5">
        <v>0.17589532116829792</v>
      </c>
      <c r="O10" s="5">
        <v>0.17064742420523862</v>
      </c>
      <c r="P10" s="5">
        <v>0.16539952724217935</v>
      </c>
      <c r="Q10" s="5">
        <v>0.16015163027912008</v>
      </c>
      <c r="R10" s="5">
        <v>0.15490373331606078</v>
      </c>
      <c r="S10" s="5">
        <v>0.1496558363530015</v>
      </c>
      <c r="T10" s="5">
        <v>0.14440793938994223</v>
      </c>
      <c r="U10" s="5">
        <v>0.13916004242688296</v>
      </c>
      <c r="V10" s="5">
        <v>0.13391214546382366</v>
      </c>
      <c r="W10" s="5">
        <v>0.12866424850076438</v>
      </c>
      <c r="X10" s="5">
        <v>0.1234163515377051</v>
      </c>
      <c r="Y10" s="5">
        <v>0.11720226320308455</v>
      </c>
      <c r="Z10" s="5">
        <v>0.110988174868464</v>
      </c>
      <c r="AA10" s="5">
        <v>0.10477408653384346</v>
      </c>
      <c r="AB10" s="5">
        <v>0.09855999819922291</v>
      </c>
      <c r="AC10" s="5">
        <v>0.09234590986460237</v>
      </c>
      <c r="AD10" s="5">
        <v>0.08613182152998183</v>
      </c>
      <c r="AE10" s="5">
        <v>0.07991773319536127</v>
      </c>
      <c r="AF10" s="5">
        <v>0.07370364486074073</v>
      </c>
      <c r="AG10" s="5">
        <v>0.06748955652612018</v>
      </c>
      <c r="AH10" s="5">
        <v>0.06127546819149964</v>
      </c>
      <c r="AI10" s="5">
        <v>0.0591008935109982</v>
      </c>
      <c r="AJ10" s="5">
        <v>0.056926318830496744</v>
      </c>
      <c r="AK10" s="5">
        <v>0.0547517441499953</v>
      </c>
      <c r="AL10" s="5">
        <v>0.052577169469493854</v>
      </c>
      <c r="AM10" s="5">
        <v>0.05040259478899241</v>
      </c>
      <c r="AN10" s="5">
        <v>0.048228020108490956</v>
      </c>
      <c r="AO10" s="5">
        <v>0.04605344542798951</v>
      </c>
      <c r="AP10" s="5">
        <v>0.04387887074748806</v>
      </c>
      <c r="AQ10" s="5">
        <v>0.04170429606698661</v>
      </c>
      <c r="AR10" s="5">
        <v>0.03952972138648517</v>
      </c>
      <c r="AS10" s="5">
        <v>0.037811170179088985</v>
      </c>
      <c r="AT10" s="5">
        <v>0.0360926189716928</v>
      </c>
      <c r="AU10" s="5">
        <v>0.03437406776429662</v>
      </c>
      <c r="AV10" s="5">
        <v>0.03265551655690044</v>
      </c>
      <c r="AW10" s="5">
        <v>0.030936965349504256</v>
      </c>
      <c r="AX10" s="5">
        <v>0.029218414142108073</v>
      </c>
      <c r="AY10" s="5">
        <v>0.02749986293471189</v>
      </c>
      <c r="AZ10" s="5">
        <v>0.02578131172731571</v>
      </c>
      <c r="BA10" s="5">
        <v>0.024062760519919527</v>
      </c>
      <c r="BB10" s="5">
        <v>0.022344209312523344</v>
      </c>
      <c r="BC10" s="3"/>
      <c r="BD10" s="3"/>
      <c r="BE10" s="3"/>
      <c r="BF10" s="3"/>
      <c r="BG10" s="3"/>
      <c r="BH10" s="3"/>
      <c r="BI10" s="3"/>
      <c r="BJ10" s="3"/>
    </row>
    <row r="11" spans="2:62" ht="12.75">
      <c r="B11" s="2" t="s">
        <v>5</v>
      </c>
      <c r="C11" s="5">
        <v>0.036028530865922524</v>
      </c>
      <c r="D11" s="5">
        <v>0.03534100500343011</v>
      </c>
      <c r="E11" s="5">
        <v>0.03465347914093769</v>
      </c>
      <c r="F11" s="5">
        <v>0.03396595327844528</v>
      </c>
      <c r="G11" s="5">
        <v>0.03327842741595287</v>
      </c>
      <c r="H11" s="5">
        <v>0.03259090155346045</v>
      </c>
      <c r="I11" s="5">
        <v>0.03190337569096804</v>
      </c>
      <c r="J11" s="5">
        <v>0.031215849828475625</v>
      </c>
      <c r="K11" s="5">
        <v>0.03052832396598321</v>
      </c>
      <c r="L11" s="5">
        <v>0.029840798103490794</v>
      </c>
      <c r="M11" s="5">
        <v>0.029153272240998382</v>
      </c>
      <c r="N11" s="5">
        <v>0.028481875844278526</v>
      </c>
      <c r="O11" s="5">
        <v>0.02781047944755867</v>
      </c>
      <c r="P11" s="5">
        <v>0.027139083050838814</v>
      </c>
      <c r="Q11" s="5">
        <v>0.026467686654118954</v>
      </c>
      <c r="R11" s="5">
        <v>0.025796290257399098</v>
      </c>
      <c r="S11" s="5">
        <v>0.025124893860679242</v>
      </c>
      <c r="T11" s="5">
        <v>0.024453497463959386</v>
      </c>
      <c r="U11" s="5">
        <v>0.023782101067239526</v>
      </c>
      <c r="V11" s="5">
        <v>0.02311070467051967</v>
      </c>
      <c r="W11" s="5">
        <v>0.022439308273799814</v>
      </c>
      <c r="X11" s="5">
        <v>0.021767911877079958</v>
      </c>
      <c r="Y11" s="5">
        <v>0.02048280815824064</v>
      </c>
      <c r="Z11" s="5">
        <v>0.01919770443940132</v>
      </c>
      <c r="AA11" s="5">
        <v>0.017912600720562</v>
      </c>
      <c r="AB11" s="5">
        <v>0.016627497001722683</v>
      </c>
      <c r="AC11" s="5">
        <v>0.015342393282883364</v>
      </c>
      <c r="AD11" s="5">
        <v>0.014057289564044045</v>
      </c>
      <c r="AE11" s="5">
        <v>0.012772185845204726</v>
      </c>
      <c r="AF11" s="5">
        <v>0.011487082126365407</v>
      </c>
      <c r="AG11" s="5">
        <v>0.010201978407526088</v>
      </c>
      <c r="AH11" s="5">
        <v>0.008916874688686769</v>
      </c>
      <c r="AI11" s="5">
        <v>0.008719926481824476</v>
      </c>
      <c r="AJ11" s="5">
        <v>0.008522978274962182</v>
      </c>
      <c r="AK11" s="5">
        <v>0.008326030068099888</v>
      </c>
      <c r="AL11" s="5">
        <v>0.008129081861237593</v>
      </c>
      <c r="AM11" s="5">
        <v>0.0079321336543753</v>
      </c>
      <c r="AN11" s="5">
        <v>0.007735185447513006</v>
      </c>
      <c r="AO11" s="5">
        <v>0.007538237240650713</v>
      </c>
      <c r="AP11" s="5">
        <v>0.007341289033788419</v>
      </c>
      <c r="AQ11" s="5">
        <v>0.007144340826926125</v>
      </c>
      <c r="AR11" s="5">
        <v>0.006947392620063831</v>
      </c>
      <c r="AS11" s="5">
        <v>0.00693881414074037</v>
      </c>
      <c r="AT11" s="5">
        <v>0.006930235661416908</v>
      </c>
      <c r="AU11" s="5">
        <v>0.0069216571820934466</v>
      </c>
      <c r="AV11" s="5">
        <v>0.006913078702769985</v>
      </c>
      <c r="AW11" s="5">
        <v>0.006904500223446523</v>
      </c>
      <c r="AX11" s="5">
        <v>0.006895921744123061</v>
      </c>
      <c r="AY11" s="5">
        <v>0.0068873432647995995</v>
      </c>
      <c r="AZ11" s="5">
        <v>0.006878764785476138</v>
      </c>
      <c r="BA11" s="5">
        <v>0.0068701863061526765</v>
      </c>
      <c r="BB11" s="5">
        <v>0.006861607826829215</v>
      </c>
      <c r="BC11" s="3"/>
      <c r="BD11" s="3"/>
      <c r="BE11" s="3"/>
      <c r="BF11" s="3"/>
      <c r="BG11" s="3"/>
      <c r="BH11" s="3"/>
      <c r="BI11" s="3"/>
      <c r="BJ11" s="3"/>
    </row>
    <row r="12" spans="2:62" ht="12.75">
      <c r="B12" s="2" t="s">
        <v>6</v>
      </c>
      <c r="C12" s="5">
        <v>0.06563894732835208</v>
      </c>
      <c r="D12" s="5">
        <v>0.06469235191223774</v>
      </c>
      <c r="E12" s="5">
        <v>0.06374575649612339</v>
      </c>
      <c r="F12" s="5">
        <v>0.06279916108000905</v>
      </c>
      <c r="G12" s="5">
        <v>0.06185256566389471</v>
      </c>
      <c r="H12" s="5">
        <v>0.06090597024778037</v>
      </c>
      <c r="I12" s="5">
        <v>0.059959374831666024</v>
      </c>
      <c r="J12" s="5">
        <v>0.05901277941555168</v>
      </c>
      <c r="K12" s="5">
        <v>0.05806618399943733</v>
      </c>
      <c r="L12" s="5">
        <v>0.05711958858332299</v>
      </c>
      <c r="M12" s="5">
        <v>0.05617299316720865</v>
      </c>
      <c r="N12" s="5">
        <v>0.05477569273322409</v>
      </c>
      <c r="O12" s="5">
        <v>0.05337839229923955</v>
      </c>
      <c r="P12" s="5">
        <v>0.05198109186525499</v>
      </c>
      <c r="Q12" s="5">
        <v>0.05058379143127044</v>
      </c>
      <c r="R12" s="5">
        <v>0.04918649099728589</v>
      </c>
      <c r="S12" s="5">
        <v>0.04778919056330134</v>
      </c>
      <c r="T12" s="5">
        <v>0.046391890129316785</v>
      </c>
      <c r="U12" s="5">
        <v>0.04499458969533224</v>
      </c>
      <c r="V12" s="5">
        <v>0.043597289261347684</v>
      </c>
      <c r="W12" s="5">
        <v>0.04219998882736314</v>
      </c>
      <c r="X12" s="5">
        <v>0.04080268839337858</v>
      </c>
      <c r="Y12" s="5">
        <v>0.03847932510519558</v>
      </c>
      <c r="Z12" s="5">
        <v>0.036155961817012576</v>
      </c>
      <c r="AA12" s="5">
        <v>0.033832598528829576</v>
      </c>
      <c r="AB12" s="5">
        <v>0.03150923524064657</v>
      </c>
      <c r="AC12" s="5">
        <v>0.02918587195246357</v>
      </c>
      <c r="AD12" s="5">
        <v>0.02686250866428056</v>
      </c>
      <c r="AE12" s="5">
        <v>0.02453914537609756</v>
      </c>
      <c r="AF12" s="5">
        <v>0.022215782087914557</v>
      </c>
      <c r="AG12" s="5">
        <v>0.019892418799731554</v>
      </c>
      <c r="AH12" s="5">
        <v>0.01756905551154855</v>
      </c>
      <c r="AI12" s="5">
        <v>0.016925390945218253</v>
      </c>
      <c r="AJ12" s="5">
        <v>0.016281726378887952</v>
      </c>
      <c r="AK12" s="5">
        <v>0.015638061812557655</v>
      </c>
      <c r="AL12" s="5">
        <v>0.014994397246227356</v>
      </c>
      <c r="AM12" s="5">
        <v>0.014350732679897057</v>
      </c>
      <c r="AN12" s="5">
        <v>0.01370706811356676</v>
      </c>
      <c r="AO12" s="5">
        <v>0.013063403547236462</v>
      </c>
      <c r="AP12" s="5">
        <v>0.012419738980906161</v>
      </c>
      <c r="AQ12" s="5">
        <v>0.011776074414575864</v>
      </c>
      <c r="AR12" s="5">
        <v>0.011132409848245565</v>
      </c>
      <c r="AS12" s="5">
        <v>0.011009067239258166</v>
      </c>
      <c r="AT12" s="5">
        <v>0.010885724630270769</v>
      </c>
      <c r="AU12" s="5">
        <v>0.01076238202128337</v>
      </c>
      <c r="AV12" s="5">
        <v>0.010639039412295971</v>
      </c>
      <c r="AW12" s="5">
        <v>0.010515696803308574</v>
      </c>
      <c r="AX12" s="5">
        <v>0.010392354194321175</v>
      </c>
      <c r="AY12" s="5">
        <v>0.010269011585333776</v>
      </c>
      <c r="AZ12" s="5">
        <v>0.010145668976346377</v>
      </c>
      <c r="BA12" s="5">
        <v>0.01002232636735898</v>
      </c>
      <c r="BB12" s="5">
        <v>0.009898983758371581</v>
      </c>
      <c r="BC12" s="3"/>
      <c r="BD12" s="3"/>
      <c r="BE12" s="3"/>
      <c r="BF12" s="3"/>
      <c r="BG12" s="3"/>
      <c r="BH12" s="3"/>
      <c r="BI12" s="3"/>
      <c r="BJ12" s="3"/>
    </row>
    <row r="13" spans="2:62" ht="12.75">
      <c r="B13" s="2" t="s">
        <v>7</v>
      </c>
      <c r="C13" s="5">
        <v>0.24156867034672444</v>
      </c>
      <c r="D13" s="5">
        <v>0.2375863440104585</v>
      </c>
      <c r="E13" s="5">
        <v>0.23360401767419256</v>
      </c>
      <c r="F13" s="5">
        <v>0.22962169133792665</v>
      </c>
      <c r="G13" s="5">
        <v>0.2256393650016607</v>
      </c>
      <c r="H13" s="5">
        <v>0.22165703866539477</v>
      </c>
      <c r="I13" s="5">
        <v>0.21767471232912883</v>
      </c>
      <c r="J13" s="5">
        <v>0.2136923859928629</v>
      </c>
      <c r="K13" s="5">
        <v>0.20971005965659695</v>
      </c>
      <c r="L13" s="5">
        <v>0.20572773332033104</v>
      </c>
      <c r="M13" s="5">
        <v>0.2017454069840651</v>
      </c>
      <c r="N13" s="5">
        <v>0.1969934414822367</v>
      </c>
      <c r="O13" s="5">
        <v>0.19224147598040825</v>
      </c>
      <c r="P13" s="5">
        <v>0.18748951047857984</v>
      </c>
      <c r="Q13" s="5">
        <v>0.18273754497675143</v>
      </c>
      <c r="R13" s="5">
        <v>0.17798557947492302</v>
      </c>
      <c r="S13" s="5">
        <v>0.1732336139730946</v>
      </c>
      <c r="T13" s="5">
        <v>0.16848164847126618</v>
      </c>
      <c r="U13" s="5">
        <v>0.16372968296943777</v>
      </c>
      <c r="V13" s="5">
        <v>0.15897771746760936</v>
      </c>
      <c r="W13" s="5">
        <v>0.15422575196578092</v>
      </c>
      <c r="X13" s="5">
        <v>0.1494737864639525</v>
      </c>
      <c r="Y13" s="5">
        <v>0.14266140259627316</v>
      </c>
      <c r="Z13" s="5">
        <v>0.13584901872859378</v>
      </c>
      <c r="AA13" s="5">
        <v>0.12903663486091443</v>
      </c>
      <c r="AB13" s="5">
        <v>0.12222425099323507</v>
      </c>
      <c r="AC13" s="5">
        <v>0.1154118671255557</v>
      </c>
      <c r="AD13" s="5">
        <v>0.10859948325787636</v>
      </c>
      <c r="AE13" s="5">
        <v>0.101787099390197</v>
      </c>
      <c r="AF13" s="5">
        <v>0.09497471552251763</v>
      </c>
      <c r="AG13" s="5">
        <v>0.08816233165483828</v>
      </c>
      <c r="AH13" s="5">
        <v>0.08134994778715891</v>
      </c>
      <c r="AI13" s="5">
        <v>0.078237501466413</v>
      </c>
      <c r="AJ13" s="5">
        <v>0.07512505514566711</v>
      </c>
      <c r="AK13" s="5">
        <v>0.0720126088249212</v>
      </c>
      <c r="AL13" s="5">
        <v>0.0689001625041753</v>
      </c>
      <c r="AM13" s="5">
        <v>0.0657877161834294</v>
      </c>
      <c r="AN13" s="5">
        <v>0.0626752698626835</v>
      </c>
      <c r="AO13" s="5">
        <v>0.05956282354193759</v>
      </c>
      <c r="AP13" s="5">
        <v>0.056450377221191686</v>
      </c>
      <c r="AQ13" s="5">
        <v>0.05333793090044579</v>
      </c>
      <c r="AR13" s="5">
        <v>0.050225484579699886</v>
      </c>
      <c r="AS13" s="5">
        <v>0.048403944932446874</v>
      </c>
      <c r="AT13" s="5">
        <v>0.04658240528519386</v>
      </c>
      <c r="AU13" s="5">
        <v>0.04476086563794085</v>
      </c>
      <c r="AV13" s="5">
        <v>0.04293932599068784</v>
      </c>
      <c r="AW13" s="5">
        <v>0.041117786343434826</v>
      </c>
      <c r="AX13" s="5">
        <v>0.039296246696181814</v>
      </c>
      <c r="AY13" s="5">
        <v>0.0374747070489288</v>
      </c>
      <c r="AZ13" s="5">
        <v>0.03565316740167578</v>
      </c>
      <c r="BA13" s="5">
        <v>0.03383162775442277</v>
      </c>
      <c r="BB13" s="5">
        <v>0.03201008810716976</v>
      </c>
      <c r="BC13" s="3"/>
      <c r="BD13" s="3"/>
      <c r="BE13" s="3"/>
      <c r="BF13" s="3"/>
      <c r="BG13" s="3"/>
      <c r="BH13" s="3"/>
      <c r="BI13" s="3"/>
      <c r="BJ13" s="3"/>
    </row>
    <row r="14" spans="2:62" ht="12.75">
      <c r="B14" s="2" t="s">
        <v>8</v>
      </c>
      <c r="C14" s="5">
        <v>0.08655567974613702</v>
      </c>
      <c r="D14" s="5">
        <v>0.08647105756642708</v>
      </c>
      <c r="E14" s="5">
        <v>0.08638643538671714</v>
      </c>
      <c r="F14" s="5">
        <v>0.0863018132070072</v>
      </c>
      <c r="G14" s="5">
        <v>0.08621719102729725</v>
      </c>
      <c r="H14" s="5">
        <v>0.0861325688475873</v>
      </c>
      <c r="I14" s="5">
        <v>0.08604794666787736</v>
      </c>
      <c r="J14" s="5">
        <v>0.08596332448816742</v>
      </c>
      <c r="K14" s="5">
        <v>0.08587870230845747</v>
      </c>
      <c r="L14" s="5">
        <v>0.08579408012874754</v>
      </c>
      <c r="M14" s="5">
        <v>0.08570945794903759</v>
      </c>
      <c r="N14" s="5">
        <v>0.08403626634660252</v>
      </c>
      <c r="O14" s="5">
        <v>0.08236307474416744</v>
      </c>
      <c r="P14" s="5">
        <v>0.08068988314173238</v>
      </c>
      <c r="Q14" s="5">
        <v>0.07901669153929732</v>
      </c>
      <c r="R14" s="5">
        <v>0.07734349993686224</v>
      </c>
      <c r="S14" s="5">
        <v>0.07567030833442717</v>
      </c>
      <c r="T14" s="5">
        <v>0.07399711673199211</v>
      </c>
      <c r="U14" s="5">
        <v>0.07232392512955703</v>
      </c>
      <c r="V14" s="5">
        <v>0.07065073352712196</v>
      </c>
      <c r="W14" s="5">
        <v>0.06897754192468689</v>
      </c>
      <c r="X14" s="5">
        <v>0.06730435032225182</v>
      </c>
      <c r="Y14" s="5">
        <v>0.06360122303244341</v>
      </c>
      <c r="Z14" s="5">
        <v>0.05989809574263499</v>
      </c>
      <c r="AA14" s="5">
        <v>0.05619496845282657</v>
      </c>
      <c r="AB14" s="5">
        <v>0.05249184116301815</v>
      </c>
      <c r="AC14" s="5">
        <v>0.04878871387320974</v>
      </c>
      <c r="AD14" s="5">
        <v>0.045085586583401324</v>
      </c>
      <c r="AE14" s="5">
        <v>0.04138245929359291</v>
      </c>
      <c r="AF14" s="5">
        <v>0.03767933200378448</v>
      </c>
      <c r="AG14" s="5">
        <v>0.03397620471397607</v>
      </c>
      <c r="AH14" s="5">
        <v>0.030273077424167655</v>
      </c>
      <c r="AI14" s="5">
        <v>0.029896371967143186</v>
      </c>
      <c r="AJ14" s="5">
        <v>0.029519666510118718</v>
      </c>
      <c r="AK14" s="5">
        <v>0.029142961053094253</v>
      </c>
      <c r="AL14" s="5">
        <v>0.028766255596069785</v>
      </c>
      <c r="AM14" s="5">
        <v>0.028389550139045316</v>
      </c>
      <c r="AN14" s="5">
        <v>0.028012844682020848</v>
      </c>
      <c r="AO14" s="5">
        <v>0.02763613922499638</v>
      </c>
      <c r="AP14" s="5">
        <v>0.027259433767971915</v>
      </c>
      <c r="AQ14" s="5">
        <v>0.026882728310947446</v>
      </c>
      <c r="AR14" s="5">
        <v>0.026506022853922978</v>
      </c>
      <c r="AS14" s="5">
        <v>0.025685007792192852</v>
      </c>
      <c r="AT14" s="5">
        <v>0.024863992730462723</v>
      </c>
      <c r="AU14" s="5">
        <v>0.024042977668732597</v>
      </c>
      <c r="AV14" s="5">
        <v>0.02322196260700247</v>
      </c>
      <c r="AW14" s="5">
        <v>0.022400947545272346</v>
      </c>
      <c r="AX14" s="5">
        <v>0.021579932483542216</v>
      </c>
      <c r="AY14" s="5">
        <v>0.02075891742181209</v>
      </c>
      <c r="AZ14" s="5">
        <v>0.019937902360081965</v>
      </c>
      <c r="BA14" s="5">
        <v>0.019116887298351835</v>
      </c>
      <c r="BB14" s="5">
        <v>0.01829587223662171</v>
      </c>
      <c r="BC14" s="3"/>
      <c r="BD14" s="3"/>
      <c r="BE14" s="3"/>
      <c r="BF14" s="3"/>
      <c r="BG14" s="3"/>
      <c r="BH14" s="3"/>
      <c r="BI14" s="3"/>
      <c r="BJ14" s="3"/>
    </row>
    <row r="15" spans="2:62" ht="12.75">
      <c r="B15" s="2" t="s">
        <v>9</v>
      </c>
      <c r="C15" s="5">
        <v>0.1547194557152913</v>
      </c>
      <c r="D15" s="5">
        <v>0.15239635459045986</v>
      </c>
      <c r="E15" s="5">
        <v>0.15007325346562841</v>
      </c>
      <c r="F15" s="5">
        <v>0.147750152340797</v>
      </c>
      <c r="G15" s="5">
        <v>0.14542705121596555</v>
      </c>
      <c r="H15" s="5">
        <v>0.1431039500911341</v>
      </c>
      <c r="I15" s="5">
        <v>0.14078084896630266</v>
      </c>
      <c r="J15" s="5">
        <v>0.13845774784147122</v>
      </c>
      <c r="K15" s="5">
        <v>0.1361346467166398</v>
      </c>
      <c r="L15" s="5">
        <v>0.13381154559180836</v>
      </c>
      <c r="M15" s="5">
        <v>0.1314884444669769</v>
      </c>
      <c r="N15" s="5">
        <v>0.1275966947696366</v>
      </c>
      <c r="O15" s="5">
        <v>0.12370494507229625</v>
      </c>
      <c r="P15" s="5">
        <v>0.11981319537495591</v>
      </c>
      <c r="Q15" s="5">
        <v>0.11592144567761557</v>
      </c>
      <c r="R15" s="5">
        <v>0.11202969598027525</v>
      </c>
      <c r="S15" s="5">
        <v>0.10813794628293491</v>
      </c>
      <c r="T15" s="5">
        <v>0.10424619658559459</v>
      </c>
      <c r="U15" s="5">
        <v>0.10035444688825425</v>
      </c>
      <c r="V15" s="5">
        <v>0.09646269719091391</v>
      </c>
      <c r="W15" s="5">
        <v>0.09257094749357359</v>
      </c>
      <c r="X15" s="5">
        <v>0.08867919779623325</v>
      </c>
      <c r="Y15" s="5">
        <v>0.08380214527118889</v>
      </c>
      <c r="Z15" s="5">
        <v>0.07892509274614452</v>
      </c>
      <c r="AA15" s="5">
        <v>0.07404804022110016</v>
      </c>
      <c r="AB15" s="5">
        <v>0.0691709876960558</v>
      </c>
      <c r="AC15" s="5">
        <v>0.06429393517101144</v>
      </c>
      <c r="AD15" s="5">
        <v>0.05941688264596708</v>
      </c>
      <c r="AE15" s="5">
        <v>0.05453983012092272</v>
      </c>
      <c r="AF15" s="5">
        <v>0.04966277759587835</v>
      </c>
      <c r="AG15" s="5">
        <v>0.044785725070834</v>
      </c>
      <c r="AH15" s="5">
        <v>0.039908672545789635</v>
      </c>
      <c r="AI15" s="5">
        <v>0.0386466243405643</v>
      </c>
      <c r="AJ15" s="5">
        <v>0.03738457613533897</v>
      </c>
      <c r="AK15" s="5">
        <v>0.03612252793011365</v>
      </c>
      <c r="AL15" s="5">
        <v>0.034860479724888316</v>
      </c>
      <c r="AM15" s="5">
        <v>0.033598431519662984</v>
      </c>
      <c r="AN15" s="5">
        <v>0.03233638331443765</v>
      </c>
      <c r="AO15" s="5">
        <v>0.031074335109212325</v>
      </c>
      <c r="AP15" s="5">
        <v>0.029812286903986993</v>
      </c>
      <c r="AQ15" s="5">
        <v>0.028550238698761665</v>
      </c>
      <c r="AR15" s="5">
        <v>0.027288190493536334</v>
      </c>
      <c r="AS15" s="5">
        <v>0.026357107658047385</v>
      </c>
      <c r="AT15" s="5">
        <v>0.025426024822558433</v>
      </c>
      <c r="AU15" s="5">
        <v>0.02449494198706948</v>
      </c>
      <c r="AV15" s="5">
        <v>0.023563859151580532</v>
      </c>
      <c r="AW15" s="5">
        <v>0.022632776316091584</v>
      </c>
      <c r="AX15" s="5">
        <v>0.02170169348060263</v>
      </c>
      <c r="AY15" s="5">
        <v>0.02077061064511368</v>
      </c>
      <c r="AZ15" s="5">
        <v>0.01983952780962473</v>
      </c>
      <c r="BA15" s="5">
        <v>0.018908444974135782</v>
      </c>
      <c r="BB15" s="5">
        <v>0.01797736213864683</v>
      </c>
      <c r="BC15" s="3"/>
      <c r="BD15" s="3"/>
      <c r="BE15" s="3"/>
      <c r="BF15" s="3"/>
      <c r="BG15" s="3"/>
      <c r="BH15" s="3"/>
      <c r="BI15" s="3"/>
      <c r="BJ15" s="3"/>
    </row>
    <row r="16" spans="2:62" ht="12.75">
      <c r="B16" s="2" t="s">
        <v>10</v>
      </c>
      <c r="C16" s="5">
        <v>0.26343965913123724</v>
      </c>
      <c r="D16" s="5">
        <v>0.2572539329141243</v>
      </c>
      <c r="E16" s="5">
        <v>0.2510682066970113</v>
      </c>
      <c r="F16" s="5">
        <v>0.24488248047989836</v>
      </c>
      <c r="G16" s="5">
        <v>0.2386967542627854</v>
      </c>
      <c r="H16" s="5">
        <v>0.23251102804567242</v>
      </c>
      <c r="I16" s="5">
        <v>0.22632530182855948</v>
      </c>
      <c r="J16" s="5">
        <v>0.2201395756114465</v>
      </c>
      <c r="K16" s="5">
        <v>0.21395384939433354</v>
      </c>
      <c r="L16" s="5">
        <v>0.2077681231772206</v>
      </c>
      <c r="M16" s="5">
        <v>0.20158239696010763</v>
      </c>
      <c r="N16" s="5">
        <v>0.19841151498799098</v>
      </c>
      <c r="O16" s="5">
        <v>0.19524063301587435</v>
      </c>
      <c r="P16" s="5">
        <v>0.1920697510437577</v>
      </c>
      <c r="Q16" s="5">
        <v>0.18889886907164105</v>
      </c>
      <c r="R16" s="5">
        <v>0.1857279870995244</v>
      </c>
      <c r="S16" s="5">
        <v>0.18255710512740778</v>
      </c>
      <c r="T16" s="5">
        <v>0.17938622315529112</v>
      </c>
      <c r="U16" s="5">
        <v>0.17621534118317447</v>
      </c>
      <c r="V16" s="5">
        <v>0.17304445921105782</v>
      </c>
      <c r="W16" s="5">
        <v>0.1698735772389412</v>
      </c>
      <c r="X16" s="5">
        <v>0.16670269526682455</v>
      </c>
      <c r="Y16" s="5">
        <v>0.15877773938930706</v>
      </c>
      <c r="Z16" s="5">
        <v>0.1508527835117896</v>
      </c>
      <c r="AA16" s="5">
        <v>0.14292782763427211</v>
      </c>
      <c r="AB16" s="5">
        <v>0.13500287175675463</v>
      </c>
      <c r="AC16" s="5">
        <v>0.12707791587923717</v>
      </c>
      <c r="AD16" s="5">
        <v>0.11915296000171968</v>
      </c>
      <c r="AE16" s="5">
        <v>0.11122800412420221</v>
      </c>
      <c r="AF16" s="5">
        <v>0.10330304824668472</v>
      </c>
      <c r="AG16" s="5">
        <v>0.09537809236916725</v>
      </c>
      <c r="AH16" s="5">
        <v>0.08745313649164978</v>
      </c>
      <c r="AI16" s="5">
        <v>0.08437630803435732</v>
      </c>
      <c r="AJ16" s="5">
        <v>0.08129947957706486</v>
      </c>
      <c r="AK16" s="5">
        <v>0.0782226511197724</v>
      </c>
      <c r="AL16" s="5">
        <v>0.07514582266247995</v>
      </c>
      <c r="AM16" s="5">
        <v>0.0720689942051875</v>
      </c>
      <c r="AN16" s="5">
        <v>0.06899216574789505</v>
      </c>
      <c r="AO16" s="5">
        <v>0.06591533729060259</v>
      </c>
      <c r="AP16" s="5">
        <v>0.06283850883331013</v>
      </c>
      <c r="AQ16" s="5">
        <v>0.05976168037601767</v>
      </c>
      <c r="AR16" s="5">
        <v>0.056684851918725215</v>
      </c>
      <c r="AS16" s="5">
        <v>0.055037626998112966</v>
      </c>
      <c r="AT16" s="5">
        <v>0.05339040207750072</v>
      </c>
      <c r="AU16" s="5">
        <v>0.05174317715688846</v>
      </c>
      <c r="AV16" s="5">
        <v>0.05009595223627621</v>
      </c>
      <c r="AW16" s="5">
        <v>0.048448727315663964</v>
      </c>
      <c r="AX16" s="5">
        <v>0.046801502395051715</v>
      </c>
      <c r="AY16" s="5">
        <v>0.045154277474439466</v>
      </c>
      <c r="AZ16" s="5">
        <v>0.04350705255382721</v>
      </c>
      <c r="BA16" s="5">
        <v>0.04185982763321496</v>
      </c>
      <c r="BB16" s="5">
        <v>0.04021260271260271</v>
      </c>
      <c r="BC16" s="3"/>
      <c r="BD16" s="3"/>
      <c r="BE16" s="3"/>
      <c r="BF16" s="3"/>
      <c r="BG16" s="3"/>
      <c r="BH16" s="3"/>
      <c r="BI16" s="3"/>
      <c r="BJ16" s="3"/>
    </row>
    <row r="17" spans="2:62" ht="12.75">
      <c r="B17" s="2" t="s">
        <v>11</v>
      </c>
      <c r="C17" s="5">
        <v>0.138335994552277</v>
      </c>
      <c r="D17" s="5">
        <v>0.13744709578234265</v>
      </c>
      <c r="E17" s="5">
        <v>0.13655819701240832</v>
      </c>
      <c r="F17" s="5">
        <v>0.13566929824247395</v>
      </c>
      <c r="G17" s="5">
        <v>0.1347803994725396</v>
      </c>
      <c r="H17" s="5">
        <v>0.13389150070260528</v>
      </c>
      <c r="I17" s="5">
        <v>0.13300260193267094</v>
      </c>
      <c r="J17" s="5">
        <v>0.1321137031627366</v>
      </c>
      <c r="K17" s="5">
        <v>0.13122480439280224</v>
      </c>
      <c r="L17" s="5">
        <v>0.1303359056228679</v>
      </c>
      <c r="M17" s="5">
        <v>0.12944700685293356</v>
      </c>
      <c r="N17" s="5">
        <v>0.12567371797525556</v>
      </c>
      <c r="O17" s="5">
        <v>0.12190042909757755</v>
      </c>
      <c r="P17" s="5">
        <v>0.11812714021989955</v>
      </c>
      <c r="Q17" s="5">
        <v>0.11435385134222154</v>
      </c>
      <c r="R17" s="5">
        <v>0.11058056246454354</v>
      </c>
      <c r="S17" s="5">
        <v>0.10680727358686554</v>
      </c>
      <c r="T17" s="5">
        <v>0.10303398470918752</v>
      </c>
      <c r="U17" s="5">
        <v>0.09926069583150951</v>
      </c>
      <c r="V17" s="5">
        <v>0.09548740695383151</v>
      </c>
      <c r="W17" s="5">
        <v>0.09171411807615351</v>
      </c>
      <c r="X17" s="5">
        <v>0.0879408291984755</v>
      </c>
      <c r="Y17" s="5">
        <v>0.08317444797845479</v>
      </c>
      <c r="Z17" s="5">
        <v>0.07840806675843406</v>
      </c>
      <c r="AA17" s="5">
        <v>0.07364168553841335</v>
      </c>
      <c r="AB17" s="5">
        <v>0.06887530431839264</v>
      </c>
      <c r="AC17" s="5">
        <v>0.06410892309837193</v>
      </c>
      <c r="AD17" s="5">
        <v>0.059342541878351224</v>
      </c>
      <c r="AE17" s="5">
        <v>0.054576160658330514</v>
      </c>
      <c r="AF17" s="5">
        <v>0.04980977943830979</v>
      </c>
      <c r="AG17" s="5">
        <v>0.04504339821828908</v>
      </c>
      <c r="AH17" s="5">
        <v>0.04027701699826837</v>
      </c>
      <c r="AI17" s="5">
        <v>0.03861394615942558</v>
      </c>
      <c r="AJ17" s="5">
        <v>0.03695087532058279</v>
      </c>
      <c r="AK17" s="5">
        <v>0.03528780448174</v>
      </c>
      <c r="AL17" s="5">
        <v>0.03362473364289721</v>
      </c>
      <c r="AM17" s="5">
        <v>0.03196166280405442</v>
      </c>
      <c r="AN17" s="5">
        <v>0.030298591965211633</v>
      </c>
      <c r="AO17" s="5">
        <v>0.028635521126368843</v>
      </c>
      <c r="AP17" s="5">
        <v>0.026972450287526054</v>
      </c>
      <c r="AQ17" s="5">
        <v>0.025309379448683264</v>
      </c>
      <c r="AR17" s="5">
        <v>0.023646308609840475</v>
      </c>
      <c r="AS17" s="5">
        <v>0.022885134652952933</v>
      </c>
      <c r="AT17" s="5">
        <v>0.022123960696065387</v>
      </c>
      <c r="AU17" s="5">
        <v>0.021362786739177846</v>
      </c>
      <c r="AV17" s="5">
        <v>0.020601612782290304</v>
      </c>
      <c r="AW17" s="5">
        <v>0.019840438825402762</v>
      </c>
      <c r="AX17" s="5">
        <v>0.019079264868515217</v>
      </c>
      <c r="AY17" s="5">
        <v>0.018318090911627675</v>
      </c>
      <c r="AZ17" s="5">
        <v>0.017556916954740133</v>
      </c>
      <c r="BA17" s="5">
        <v>0.016795742997852588</v>
      </c>
      <c r="BB17" s="5">
        <v>0.016034569040965046</v>
      </c>
      <c r="BC17" s="3"/>
      <c r="BD17" s="3"/>
      <c r="BE17" s="3"/>
      <c r="BF17" s="3"/>
      <c r="BG17" s="3"/>
      <c r="BH17" s="3"/>
      <c r="BI17" s="3"/>
      <c r="BJ17" s="3"/>
    </row>
    <row r="18" spans="2:62" ht="12.75">
      <c r="B18" s="2" t="s">
        <v>12</v>
      </c>
      <c r="C18" s="5">
        <v>0.0571406861659033</v>
      </c>
      <c r="D18" s="5">
        <v>0.05741945730272956</v>
      </c>
      <c r="E18" s="5">
        <v>0.05769822843955581</v>
      </c>
      <c r="F18" s="5">
        <v>0.05797699957638206</v>
      </c>
      <c r="G18" s="5">
        <v>0.05825577071320832</v>
      </c>
      <c r="H18" s="5">
        <v>0.05853454185003457</v>
      </c>
      <c r="I18" s="5">
        <v>0.05881331298686083</v>
      </c>
      <c r="J18" s="5">
        <v>0.059092084123687084</v>
      </c>
      <c r="K18" s="5">
        <v>0.05937085526051333</v>
      </c>
      <c r="L18" s="5">
        <v>0.05964962639733959</v>
      </c>
      <c r="M18" s="5">
        <v>0.059928397534165845</v>
      </c>
      <c r="N18" s="5">
        <v>0.05873371166406574</v>
      </c>
      <c r="O18" s="5">
        <v>0.05753902579396563</v>
      </c>
      <c r="P18" s="5">
        <v>0.056344339923865526</v>
      </c>
      <c r="Q18" s="5">
        <v>0.055149654053765415</v>
      </c>
      <c r="R18" s="5">
        <v>0.05395496818366531</v>
      </c>
      <c r="S18" s="5">
        <v>0.05276028231356521</v>
      </c>
      <c r="T18" s="5">
        <v>0.0515655964434651</v>
      </c>
      <c r="U18" s="5">
        <v>0.05037091057336499</v>
      </c>
      <c r="V18" s="5">
        <v>0.04917622470326489</v>
      </c>
      <c r="W18" s="5">
        <v>0.04798153883316478</v>
      </c>
      <c r="X18" s="5">
        <v>0.04678685296306467</v>
      </c>
      <c r="Y18" s="5">
        <v>0.04466864054052145</v>
      </c>
      <c r="Z18" s="5">
        <v>0.04255042811797823</v>
      </c>
      <c r="AA18" s="5">
        <v>0.04043221569543501</v>
      </c>
      <c r="AB18" s="5">
        <v>0.038314003272891785</v>
      </c>
      <c r="AC18" s="5">
        <v>0.03619579085034856</v>
      </c>
      <c r="AD18" s="5">
        <v>0.034077578427805344</v>
      </c>
      <c r="AE18" s="5">
        <v>0.03195936600526212</v>
      </c>
      <c r="AF18" s="5">
        <v>0.0298411535827189</v>
      </c>
      <c r="AG18" s="5">
        <v>0.027722941160175676</v>
      </c>
      <c r="AH18" s="5">
        <v>0.025604728737632455</v>
      </c>
      <c r="AI18" s="5">
        <v>0.02512310198972662</v>
      </c>
      <c r="AJ18" s="5">
        <v>0.024641475241820778</v>
      </c>
      <c r="AK18" s="5">
        <v>0.02415984849391494</v>
      </c>
      <c r="AL18" s="5">
        <v>0.0236782217460091</v>
      </c>
      <c r="AM18" s="5">
        <v>0.023196594998103264</v>
      </c>
      <c r="AN18" s="5">
        <v>0.022714968250197427</v>
      </c>
      <c r="AO18" s="5">
        <v>0.022233341502291587</v>
      </c>
      <c r="AP18" s="5">
        <v>0.02175171475438575</v>
      </c>
      <c r="AQ18" s="5">
        <v>0.02127008800647991</v>
      </c>
      <c r="AR18" s="5">
        <v>0.020788461258574073</v>
      </c>
      <c r="AS18" s="5">
        <v>0.01990668932464959</v>
      </c>
      <c r="AT18" s="5">
        <v>0.019024917390725107</v>
      </c>
      <c r="AU18" s="5">
        <v>0.018143145456800628</v>
      </c>
      <c r="AV18" s="5">
        <v>0.017261373522876145</v>
      </c>
      <c r="AW18" s="5">
        <v>0.016379601588951662</v>
      </c>
      <c r="AX18" s="5">
        <v>0.015497829655027181</v>
      </c>
      <c r="AY18" s="5">
        <v>0.0146160577211027</v>
      </c>
      <c r="AZ18" s="5">
        <v>0.013734285787178217</v>
      </c>
      <c r="BA18" s="5">
        <v>0.012852513853253734</v>
      </c>
      <c r="BB18" s="5">
        <v>0.011970741919329253</v>
      </c>
      <c r="BC18" s="3"/>
      <c r="BD18" s="3"/>
      <c r="BE18" s="3"/>
      <c r="BF18" s="3"/>
      <c r="BG18" s="3"/>
      <c r="BH18" s="3"/>
      <c r="BI18" s="3"/>
      <c r="BJ18" s="3"/>
    </row>
    <row r="19" spans="2:62" ht="12.75">
      <c r="B19" s="2" t="s">
        <v>13</v>
      </c>
      <c r="C19" s="5">
        <v>0.22474269378260583</v>
      </c>
      <c r="D19" s="5">
        <v>0.22154828479445768</v>
      </c>
      <c r="E19" s="5">
        <v>0.21835387580630955</v>
      </c>
      <c r="F19" s="5">
        <v>0.2151594668181614</v>
      </c>
      <c r="G19" s="5">
        <v>0.21196505783001326</v>
      </c>
      <c r="H19" s="5">
        <v>0.2087706488418651</v>
      </c>
      <c r="I19" s="5">
        <v>0.20557623985371695</v>
      </c>
      <c r="J19" s="5">
        <v>0.20238183086556882</v>
      </c>
      <c r="K19" s="5">
        <v>0.19918742187742067</v>
      </c>
      <c r="L19" s="5">
        <v>0.19599301288927254</v>
      </c>
      <c r="M19" s="5">
        <v>0.19279860390112438</v>
      </c>
      <c r="N19" s="5">
        <v>0.18819445916108898</v>
      </c>
      <c r="O19" s="5">
        <v>0.1835903144210536</v>
      </c>
      <c r="P19" s="5">
        <v>0.17898616968101821</v>
      </c>
      <c r="Q19" s="5">
        <v>0.17438202494098282</v>
      </c>
      <c r="R19" s="5">
        <v>0.16977788020094742</v>
      </c>
      <c r="S19" s="5">
        <v>0.16517373546091205</v>
      </c>
      <c r="T19" s="5">
        <v>0.16056959072087665</v>
      </c>
      <c r="U19" s="5">
        <v>0.15596544598084125</v>
      </c>
      <c r="V19" s="5">
        <v>0.15136130124080585</v>
      </c>
      <c r="W19" s="5">
        <v>0.14675715650077048</v>
      </c>
      <c r="X19" s="5">
        <v>0.14215301176073508</v>
      </c>
      <c r="Y19" s="5">
        <v>0.1342893361076538</v>
      </c>
      <c r="Z19" s="5">
        <v>0.12642566045457254</v>
      </c>
      <c r="AA19" s="5">
        <v>0.11856198480149129</v>
      </c>
      <c r="AB19" s="5">
        <v>0.11069830914841003</v>
      </c>
      <c r="AC19" s="5">
        <v>0.10283463349532876</v>
      </c>
      <c r="AD19" s="5">
        <v>0.09497095784224749</v>
      </c>
      <c r="AE19" s="5">
        <v>0.08710728218916623</v>
      </c>
      <c r="AF19" s="5">
        <v>0.07924360653608496</v>
      </c>
      <c r="AG19" s="5">
        <v>0.07137993088300369</v>
      </c>
      <c r="AH19" s="5">
        <v>0.06351625522992244</v>
      </c>
      <c r="AI19" s="5">
        <v>0.060977665402547315</v>
      </c>
      <c r="AJ19" s="5">
        <v>0.058439075575172195</v>
      </c>
      <c r="AK19" s="5">
        <v>0.055900485747797074</v>
      </c>
      <c r="AL19" s="5">
        <v>0.053361895920421946</v>
      </c>
      <c r="AM19" s="5">
        <v>0.050823306093046826</v>
      </c>
      <c r="AN19" s="5">
        <v>0.048284716265671705</v>
      </c>
      <c r="AO19" s="5">
        <v>0.045746126438296585</v>
      </c>
      <c r="AP19" s="5">
        <v>0.04320753661092146</v>
      </c>
      <c r="AQ19" s="5">
        <v>0.040668946783546336</v>
      </c>
      <c r="AR19" s="5">
        <v>0.038130356956171216</v>
      </c>
      <c r="AS19" s="5">
        <v>0.037907305489972516</v>
      </c>
      <c r="AT19" s="5">
        <v>0.03768425402377382</v>
      </c>
      <c r="AU19" s="5">
        <v>0.037461202557575124</v>
      </c>
      <c r="AV19" s="5">
        <v>0.037238151091376424</v>
      </c>
      <c r="AW19" s="5">
        <v>0.037015099625177725</v>
      </c>
      <c r="AX19" s="5">
        <v>0.036792048158979025</v>
      </c>
      <c r="AY19" s="5">
        <v>0.036568996692780326</v>
      </c>
      <c r="AZ19" s="5">
        <v>0.03634594522658163</v>
      </c>
      <c r="BA19" s="5">
        <v>0.03612289376038293</v>
      </c>
      <c r="BB19" s="5">
        <v>0.035899842294184234</v>
      </c>
      <c r="BC19" s="3"/>
      <c r="BD19" s="3"/>
      <c r="BE19" s="3"/>
      <c r="BF19" s="3"/>
      <c r="BG19" s="3"/>
      <c r="BH19" s="3"/>
      <c r="BI19" s="3"/>
      <c r="BJ19" s="3"/>
    </row>
    <row r="20" spans="2:62" ht="12.75">
      <c r="B20" s="2" t="s">
        <v>14</v>
      </c>
      <c r="C20" s="5">
        <v>0.050555829192492</v>
      </c>
      <c r="D20" s="5">
        <v>0.04986156219075468</v>
      </c>
      <c r="E20" s="5">
        <v>0.049167295189017364</v>
      </c>
      <c r="F20" s="5">
        <v>0.04847302818728005</v>
      </c>
      <c r="G20" s="5">
        <v>0.04777876118554273</v>
      </c>
      <c r="H20" s="5">
        <v>0.04708449418380541</v>
      </c>
      <c r="I20" s="5">
        <v>0.046390227182068096</v>
      </c>
      <c r="J20" s="5">
        <v>0.04569596018033078</v>
      </c>
      <c r="K20" s="5">
        <v>0.04500169317859346</v>
      </c>
      <c r="L20" s="5">
        <v>0.044307426176856145</v>
      </c>
      <c r="M20" s="5">
        <v>0.04361315917511883</v>
      </c>
      <c r="N20" s="5">
        <v>0.042076401434985804</v>
      </c>
      <c r="O20" s="5">
        <v>0.04053964369485278</v>
      </c>
      <c r="P20" s="5">
        <v>0.039002885954719756</v>
      </c>
      <c r="Q20" s="5">
        <v>0.03746612821458673</v>
      </c>
      <c r="R20" s="5">
        <v>0.03592937047445371</v>
      </c>
      <c r="S20" s="5">
        <v>0.03439261273432068</v>
      </c>
      <c r="T20" s="5">
        <v>0.03285585499418765</v>
      </c>
      <c r="U20" s="5">
        <v>0.03131909725405463</v>
      </c>
      <c r="V20" s="5">
        <v>0.029782339513921605</v>
      </c>
      <c r="W20" s="5">
        <v>0.02824558177378858</v>
      </c>
      <c r="X20" s="5">
        <v>0.026708824033655557</v>
      </c>
      <c r="Y20" s="5">
        <v>0.025226639879803753</v>
      </c>
      <c r="Z20" s="5">
        <v>0.023744455725951952</v>
      </c>
      <c r="AA20" s="5">
        <v>0.022262271572100152</v>
      </c>
      <c r="AB20" s="5">
        <v>0.02078008741824835</v>
      </c>
      <c r="AC20" s="5">
        <v>0.019297903264396548</v>
      </c>
      <c r="AD20" s="5">
        <v>0.017815719110544748</v>
      </c>
      <c r="AE20" s="5">
        <v>0.016333534956692944</v>
      </c>
      <c r="AF20" s="5">
        <v>0.01485135080284114</v>
      </c>
      <c r="AG20" s="5">
        <v>0.01336916664898934</v>
      </c>
      <c r="AH20" s="5">
        <v>0.011886982495137538</v>
      </c>
      <c r="AI20" s="5">
        <v>0.011735999500210724</v>
      </c>
      <c r="AJ20" s="5">
        <v>0.011585016505283912</v>
      </c>
      <c r="AK20" s="5">
        <v>0.011434033510357098</v>
      </c>
      <c r="AL20" s="5">
        <v>0.011283050515430285</v>
      </c>
      <c r="AM20" s="5">
        <v>0.011132067520503473</v>
      </c>
      <c r="AN20" s="5">
        <v>0.010981084525576659</v>
      </c>
      <c r="AO20" s="5">
        <v>0.010830101530649845</v>
      </c>
      <c r="AP20" s="5">
        <v>0.010679118535723032</v>
      </c>
      <c r="AQ20" s="5">
        <v>0.01052813554079622</v>
      </c>
      <c r="AR20" s="5">
        <v>0.010377152545869406</v>
      </c>
      <c r="AS20" s="5">
        <v>0.010227960359114132</v>
      </c>
      <c r="AT20" s="5">
        <v>0.010078768172358856</v>
      </c>
      <c r="AU20" s="5">
        <v>0.009929575985603583</v>
      </c>
      <c r="AV20" s="5">
        <v>0.009780383798848307</v>
      </c>
      <c r="AW20" s="5">
        <v>0.009631191612093033</v>
      </c>
      <c r="AX20" s="5">
        <v>0.00948199942533776</v>
      </c>
      <c r="AY20" s="5">
        <v>0.009332807238582484</v>
      </c>
      <c r="AZ20" s="5">
        <v>0.00918361505182721</v>
      </c>
      <c r="BA20" s="5">
        <v>0.009034422865071935</v>
      </c>
      <c r="BB20" s="5">
        <v>0.00888523067831666</v>
      </c>
      <c r="BC20" s="3"/>
      <c r="BD20" s="3"/>
      <c r="BE20" s="3"/>
      <c r="BF20" s="3"/>
      <c r="BG20" s="3"/>
      <c r="BH20" s="3"/>
      <c r="BI20" s="3"/>
      <c r="BJ20" s="3"/>
    </row>
    <row r="21" spans="2:62" ht="12.75">
      <c r="B21" s="2" t="s">
        <v>15</v>
      </c>
      <c r="C21" s="5">
        <v>0.03332974360006492</v>
      </c>
      <c r="D21" s="5">
        <v>0.03372073016899295</v>
      </c>
      <c r="E21" s="5">
        <v>0.03411171673792097</v>
      </c>
      <c r="F21" s="5">
        <v>0.03450270330684899</v>
      </c>
      <c r="G21" s="5">
        <v>0.03489368987577702</v>
      </c>
      <c r="H21" s="5">
        <v>0.03528467644470504</v>
      </c>
      <c r="I21" s="5">
        <v>0.03567566301363306</v>
      </c>
      <c r="J21" s="5">
        <v>0.03606664958256109</v>
      </c>
      <c r="K21" s="5">
        <v>0.036457636151489115</v>
      </c>
      <c r="L21" s="5">
        <v>0.03684862272041713</v>
      </c>
      <c r="M21" s="5">
        <v>0.03723960928934516</v>
      </c>
      <c r="N21" s="5">
        <v>0.03624473387759857</v>
      </c>
      <c r="O21" s="5">
        <v>0.03524985846585198</v>
      </c>
      <c r="P21" s="5">
        <v>0.03425498305410539</v>
      </c>
      <c r="Q21" s="5">
        <v>0.0332601076423588</v>
      </c>
      <c r="R21" s="5">
        <v>0.03226523223061221</v>
      </c>
      <c r="S21" s="5">
        <v>0.03127035681886562</v>
      </c>
      <c r="T21" s="5">
        <v>0.03027548140711903</v>
      </c>
      <c r="U21" s="5">
        <v>0.02928060599537244</v>
      </c>
      <c r="V21" s="5">
        <v>0.02828573058362585</v>
      </c>
      <c r="W21" s="5">
        <v>0.02729085517187926</v>
      </c>
      <c r="X21" s="5">
        <v>0.02629597976013267</v>
      </c>
      <c r="Y21" s="5">
        <v>0.025222611048587838</v>
      </c>
      <c r="Z21" s="5">
        <v>0.024149242337043002</v>
      </c>
      <c r="AA21" s="5">
        <v>0.02307587362549817</v>
      </c>
      <c r="AB21" s="5">
        <v>0.022002504913953336</v>
      </c>
      <c r="AC21" s="5">
        <v>0.020929136202408504</v>
      </c>
      <c r="AD21" s="5">
        <v>0.019855767490863672</v>
      </c>
      <c r="AE21" s="5">
        <v>0.018782398779318837</v>
      </c>
      <c r="AF21" s="5">
        <v>0.017709030067774002</v>
      </c>
      <c r="AG21" s="5">
        <v>0.016635661356229174</v>
      </c>
      <c r="AH21" s="5">
        <v>0.015562292644684339</v>
      </c>
      <c r="AI21" s="5">
        <v>0.015125669555786021</v>
      </c>
      <c r="AJ21" s="5">
        <v>0.014689046466887703</v>
      </c>
      <c r="AK21" s="5">
        <v>0.014252423377989385</v>
      </c>
      <c r="AL21" s="5">
        <v>0.013815800289091067</v>
      </c>
      <c r="AM21" s="5">
        <v>0.013379177200192749</v>
      </c>
      <c r="AN21" s="5">
        <v>0.01294255411129443</v>
      </c>
      <c r="AO21" s="5">
        <v>0.012505931022396112</v>
      </c>
      <c r="AP21" s="5">
        <v>0.012069307933497794</v>
      </c>
      <c r="AQ21" s="5">
        <v>0.011632684844599476</v>
      </c>
      <c r="AR21" s="5">
        <v>0.011196061755701158</v>
      </c>
      <c r="AS21" s="5">
        <v>0.010912946459481727</v>
      </c>
      <c r="AT21" s="5">
        <v>0.010629831163262295</v>
      </c>
      <c r="AU21" s="5">
        <v>0.010346715867042864</v>
      </c>
      <c r="AV21" s="5">
        <v>0.010063600570823433</v>
      </c>
      <c r="AW21" s="5">
        <v>0.009780485274604001</v>
      </c>
      <c r="AX21" s="5">
        <v>0.009497369978384568</v>
      </c>
      <c r="AY21" s="5">
        <v>0.009214254682165137</v>
      </c>
      <c r="AZ21" s="5">
        <v>0.008931139385945705</v>
      </c>
      <c r="BA21" s="5">
        <v>0.008648024089726274</v>
      </c>
      <c r="BB21" s="5">
        <v>0.008364908793506843</v>
      </c>
      <c r="BC21" s="3"/>
      <c r="BD21" s="3"/>
      <c r="BE21" s="3"/>
      <c r="BF21" s="3"/>
      <c r="BG21" s="3"/>
      <c r="BH21" s="3"/>
      <c r="BI21" s="3"/>
      <c r="BJ21" s="3"/>
    </row>
    <row r="22" spans="2:62" ht="12.75">
      <c r="B22" s="2" t="s">
        <v>16</v>
      </c>
      <c r="C22" s="5">
        <v>0.07733072749338481</v>
      </c>
      <c r="D22" s="5">
        <v>0.0744388002063629</v>
      </c>
      <c r="E22" s="5">
        <v>0.07154687291934099</v>
      </c>
      <c r="F22" s="5">
        <v>0.06865494563231907</v>
      </c>
      <c r="G22" s="5">
        <v>0.06576301834529716</v>
      </c>
      <c r="H22" s="5">
        <v>0.06287109105827525</v>
      </c>
      <c r="I22" s="5">
        <v>0.05997916377125334</v>
      </c>
      <c r="J22" s="5">
        <v>0.05708723648423143</v>
      </c>
      <c r="K22" s="5">
        <v>0.05419530919720951</v>
      </c>
      <c r="L22" s="5">
        <v>0.0513033819101876</v>
      </c>
      <c r="M22" s="5">
        <v>0.04841145462316569</v>
      </c>
      <c r="N22" s="5">
        <v>0.04733800012200679</v>
      </c>
      <c r="O22" s="5">
        <v>0.046264545620847884</v>
      </c>
      <c r="P22" s="5">
        <v>0.045191091119688984</v>
      </c>
      <c r="Q22" s="5">
        <v>0.044117636618530076</v>
      </c>
      <c r="R22" s="5">
        <v>0.043044182117371176</v>
      </c>
      <c r="S22" s="5">
        <v>0.041970727616212275</v>
      </c>
      <c r="T22" s="5">
        <v>0.04089727311505337</v>
      </c>
      <c r="U22" s="5">
        <v>0.03982381861389447</v>
      </c>
      <c r="V22" s="5">
        <v>0.038750364112735566</v>
      </c>
      <c r="W22" s="5">
        <v>0.03767690961157666</v>
      </c>
      <c r="X22" s="5">
        <v>0.03660345511041776</v>
      </c>
      <c r="Y22" s="5">
        <v>0.034380960851109435</v>
      </c>
      <c r="Z22" s="5">
        <v>0.032158466591801105</v>
      </c>
      <c r="AA22" s="5">
        <v>0.02993597233249278</v>
      </c>
      <c r="AB22" s="5">
        <v>0.027713478073184455</v>
      </c>
      <c r="AC22" s="5">
        <v>0.025490983813876128</v>
      </c>
      <c r="AD22" s="5">
        <v>0.023268489554567805</v>
      </c>
      <c r="AE22" s="5">
        <v>0.02104599529525948</v>
      </c>
      <c r="AF22" s="5">
        <v>0.01882350103595115</v>
      </c>
      <c r="AG22" s="5">
        <v>0.016601006776642828</v>
      </c>
      <c r="AH22" s="5">
        <v>0.014378512517334501</v>
      </c>
      <c r="AI22" s="5">
        <v>0.013797183183933899</v>
      </c>
      <c r="AJ22" s="5">
        <v>0.013215853850533296</v>
      </c>
      <c r="AK22" s="5">
        <v>0.012634524517132694</v>
      </c>
      <c r="AL22" s="5">
        <v>0.012053195183732091</v>
      </c>
      <c r="AM22" s="5">
        <v>0.011471865850331487</v>
      </c>
      <c r="AN22" s="5">
        <v>0.010890536516930886</v>
      </c>
      <c r="AO22" s="5">
        <v>0.010309207183530282</v>
      </c>
      <c r="AP22" s="5">
        <v>0.00972787785012968</v>
      </c>
      <c r="AQ22" s="5">
        <v>0.009146548516729077</v>
      </c>
      <c r="AR22" s="5">
        <v>0.008565219183328475</v>
      </c>
      <c r="AS22" s="5">
        <v>0.008804974490251529</v>
      </c>
      <c r="AT22" s="5">
        <v>0.009044729797174583</v>
      </c>
      <c r="AU22" s="5">
        <v>0.009284485104097637</v>
      </c>
      <c r="AV22" s="5">
        <v>0.009524240411020691</v>
      </c>
      <c r="AW22" s="5">
        <v>0.009763995717943747</v>
      </c>
      <c r="AX22" s="5">
        <v>0.010003751024866801</v>
      </c>
      <c r="AY22" s="5">
        <v>0.010243506331789855</v>
      </c>
      <c r="AZ22" s="5">
        <v>0.01048326163871291</v>
      </c>
      <c r="BA22" s="5">
        <v>0.010723016945635964</v>
      </c>
      <c r="BB22" s="5">
        <v>0.010962772252559018</v>
      </c>
      <c r="BC22" s="3"/>
      <c r="BD22" s="3"/>
      <c r="BE22" s="3"/>
      <c r="BF22" s="3"/>
      <c r="BG22" s="3"/>
      <c r="BH22" s="3"/>
      <c r="BI22" s="3"/>
      <c r="BJ22" s="3"/>
    </row>
    <row r="23" spans="2:62" ht="12.75">
      <c r="B23" s="2" t="s">
        <v>17</v>
      </c>
      <c r="C23" s="5">
        <v>0.16738143804180006</v>
      </c>
      <c r="D23" s="5">
        <v>0.17091964737992152</v>
      </c>
      <c r="E23" s="5">
        <v>0.174457856718043</v>
      </c>
      <c r="F23" s="5">
        <v>0.17799606605616447</v>
      </c>
      <c r="G23" s="5">
        <v>0.18153427539428596</v>
      </c>
      <c r="H23" s="5">
        <v>0.18507248473240742</v>
      </c>
      <c r="I23" s="5">
        <v>0.18861069407052888</v>
      </c>
      <c r="J23" s="5">
        <v>0.19214890340865037</v>
      </c>
      <c r="K23" s="5">
        <v>0.19568711274677184</v>
      </c>
      <c r="L23" s="5">
        <v>0.19922532208489332</v>
      </c>
      <c r="M23" s="5">
        <v>0.2027635314230148</v>
      </c>
      <c r="N23" s="5">
        <v>0.2001498748948526</v>
      </c>
      <c r="O23" s="5">
        <v>0.19753621836669039</v>
      </c>
      <c r="P23" s="5">
        <v>0.19492256183852819</v>
      </c>
      <c r="Q23" s="5">
        <v>0.19230890531036599</v>
      </c>
      <c r="R23" s="5">
        <v>0.18969524878220378</v>
      </c>
      <c r="S23" s="5">
        <v>0.18708159225404158</v>
      </c>
      <c r="T23" s="5">
        <v>0.18446793572587936</v>
      </c>
      <c r="U23" s="5">
        <v>0.18185427919771716</v>
      </c>
      <c r="V23" s="5">
        <v>0.17924062266955496</v>
      </c>
      <c r="W23" s="5">
        <v>0.17662696614139275</v>
      </c>
      <c r="X23" s="5">
        <v>0.17401330961323055</v>
      </c>
      <c r="Y23" s="5">
        <v>0.16718813721619646</v>
      </c>
      <c r="Z23" s="5">
        <v>0.16036296481916237</v>
      </c>
      <c r="AA23" s="5">
        <v>0.15353779242212826</v>
      </c>
      <c r="AB23" s="5">
        <v>0.14671262002509416</v>
      </c>
      <c r="AC23" s="5">
        <v>0.13988744762806007</v>
      </c>
      <c r="AD23" s="5">
        <v>0.13306227523102598</v>
      </c>
      <c r="AE23" s="5">
        <v>0.1262371028339919</v>
      </c>
      <c r="AF23" s="5">
        <v>0.11941193043695777</v>
      </c>
      <c r="AG23" s="5">
        <v>0.11258675803992368</v>
      </c>
      <c r="AH23" s="5">
        <v>0.1057615856428896</v>
      </c>
      <c r="AI23" s="5">
        <v>0.10453121822937836</v>
      </c>
      <c r="AJ23" s="5">
        <v>0.10330085081586712</v>
      </c>
      <c r="AK23" s="5">
        <v>0.10207048340235587</v>
      </c>
      <c r="AL23" s="5">
        <v>0.10084011598884464</v>
      </c>
      <c r="AM23" s="5">
        <v>0.0996097485753334</v>
      </c>
      <c r="AN23" s="5">
        <v>0.09837938116182217</v>
      </c>
      <c r="AO23" s="5">
        <v>0.09714901374831093</v>
      </c>
      <c r="AP23" s="5">
        <v>0.09591864633479968</v>
      </c>
      <c r="AQ23" s="5">
        <v>0.09468827892128845</v>
      </c>
      <c r="AR23" s="5">
        <v>0.09345791150777721</v>
      </c>
      <c r="AS23" s="5">
        <v>0.09088173962661876</v>
      </c>
      <c r="AT23" s="5">
        <v>0.0883055677454603</v>
      </c>
      <c r="AU23" s="5">
        <v>0.08572939586430187</v>
      </c>
      <c r="AV23" s="5">
        <v>0.08315322398314341</v>
      </c>
      <c r="AW23" s="5">
        <v>0.08057705210198496</v>
      </c>
      <c r="AX23" s="5">
        <v>0.0780008802208265</v>
      </c>
      <c r="AY23" s="5">
        <v>0.07542470833966805</v>
      </c>
      <c r="AZ23" s="5">
        <v>0.07284853645850961</v>
      </c>
      <c r="BA23" s="5">
        <v>0.07027236457735116</v>
      </c>
      <c r="BB23" s="5">
        <v>0.0676961926961927</v>
      </c>
      <c r="BC23" s="3"/>
      <c r="BD23" s="3"/>
      <c r="BE23" s="3"/>
      <c r="BF23" s="3"/>
      <c r="BG23" s="3"/>
      <c r="BH23" s="3"/>
      <c r="BI23" s="3"/>
      <c r="BJ23" s="3"/>
    </row>
    <row r="24" spans="2:62" ht="12.75">
      <c r="B24" s="2" t="s">
        <v>18</v>
      </c>
      <c r="C24" s="5">
        <v>0.150231739492279</v>
      </c>
      <c r="D24" s="5">
        <v>0.14800438565299556</v>
      </c>
      <c r="E24" s="5">
        <v>0.14577703181371215</v>
      </c>
      <c r="F24" s="5">
        <v>0.14354967797442872</v>
      </c>
      <c r="G24" s="5">
        <v>0.1413223241351453</v>
      </c>
      <c r="H24" s="5">
        <v>0.13909497029586187</v>
      </c>
      <c r="I24" s="5">
        <v>0.13686761645657844</v>
      </c>
      <c r="J24" s="5">
        <v>0.13464026261729503</v>
      </c>
      <c r="K24" s="5">
        <v>0.1324129087780116</v>
      </c>
      <c r="L24" s="5">
        <v>0.1301855549387282</v>
      </c>
      <c r="M24" s="5">
        <v>0.12795820109944475</v>
      </c>
      <c r="N24" s="5">
        <v>0.12431556387912583</v>
      </c>
      <c r="O24" s="5">
        <v>0.12067292665880691</v>
      </c>
      <c r="P24" s="5">
        <v>0.11703028943848799</v>
      </c>
      <c r="Q24" s="5">
        <v>0.11338765221816907</v>
      </c>
      <c r="R24" s="5">
        <v>0.10974501499785017</v>
      </c>
      <c r="S24" s="5">
        <v>0.10610237777753125</v>
      </c>
      <c r="T24" s="5">
        <v>0.10245974055721233</v>
      </c>
      <c r="U24" s="5">
        <v>0.0988171033368934</v>
      </c>
      <c r="V24" s="5">
        <v>0.09517446611657449</v>
      </c>
      <c r="W24" s="5">
        <v>0.09153182889625557</v>
      </c>
      <c r="X24" s="5">
        <v>0.08788919167593665</v>
      </c>
      <c r="Y24" s="5">
        <v>0.08344754288493612</v>
      </c>
      <c r="Z24" s="5">
        <v>0.07900589409393562</v>
      </c>
      <c r="AA24" s="5">
        <v>0.0745642453029351</v>
      </c>
      <c r="AB24" s="5">
        <v>0.07012259651193459</v>
      </c>
      <c r="AC24" s="5">
        <v>0.06568094772093407</v>
      </c>
      <c r="AD24" s="5">
        <v>0.06123929892993356</v>
      </c>
      <c r="AE24" s="5">
        <v>0.05679765013893304</v>
      </c>
      <c r="AF24" s="5">
        <v>0.05235600134793252</v>
      </c>
      <c r="AG24" s="5">
        <v>0.04791435255693201</v>
      </c>
      <c r="AH24" s="5">
        <v>0.04347270376593149</v>
      </c>
      <c r="AI24" s="5">
        <v>0.0420728173652629</v>
      </c>
      <c r="AJ24" s="5">
        <v>0.04067293096459432</v>
      </c>
      <c r="AK24" s="5">
        <v>0.039273044563925726</v>
      </c>
      <c r="AL24" s="5">
        <v>0.037873158163257134</v>
      </c>
      <c r="AM24" s="5">
        <v>0.03647327176258855</v>
      </c>
      <c r="AN24" s="5">
        <v>0.035073385361919965</v>
      </c>
      <c r="AO24" s="5">
        <v>0.03367349896125137</v>
      </c>
      <c r="AP24" s="5">
        <v>0.03227361256058278</v>
      </c>
      <c r="AQ24" s="5">
        <v>0.030873726159914194</v>
      </c>
      <c r="AR24" s="5">
        <v>0.029473839759245606</v>
      </c>
      <c r="AS24" s="5">
        <v>0.02855917530988566</v>
      </c>
      <c r="AT24" s="5">
        <v>0.027644510860525717</v>
      </c>
      <c r="AU24" s="5">
        <v>0.026729846411165773</v>
      </c>
      <c r="AV24" s="5">
        <v>0.02581518196180583</v>
      </c>
      <c r="AW24" s="5">
        <v>0.024900517512445885</v>
      </c>
      <c r="AX24" s="5">
        <v>0.02398585306308594</v>
      </c>
      <c r="AY24" s="5">
        <v>0.023071188613725997</v>
      </c>
      <c r="AZ24" s="5">
        <v>0.022156524164366052</v>
      </c>
      <c r="BA24" s="5">
        <v>0.021241859715006108</v>
      </c>
      <c r="BB24" s="5">
        <v>0.020327195265646164</v>
      </c>
      <c r="BC24" s="3"/>
      <c r="BD24" s="3"/>
      <c r="BE24" s="3"/>
      <c r="BF24" s="3"/>
      <c r="BG24" s="3"/>
      <c r="BH24" s="3"/>
      <c r="BI24" s="3"/>
      <c r="BJ24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B24"/>
  <sheetViews>
    <sheetView zoomScale="125" zoomScaleNormal="125" zoomScalePageLayoutView="0" workbookViewId="0" topLeftCell="A1">
      <pane xSplit="12165" topLeftCell="AW1" activePane="topLeft" state="split"/>
      <selection pane="topLeft" activeCell="C24" sqref="C24:BB24"/>
      <selection pane="topRight" activeCell="H1" sqref="H1"/>
    </sheetView>
  </sheetViews>
  <sheetFormatPr defaultColWidth="11.00390625" defaultRowHeight="12.75"/>
  <sheetData>
    <row r="2" spans="2:3" ht="12.75">
      <c r="B2" s="4" t="s">
        <v>21</v>
      </c>
      <c r="C2" t="s">
        <v>22</v>
      </c>
    </row>
    <row r="5" spans="3:54" ht="12.75">
      <c r="C5" s="1">
        <v>1960</v>
      </c>
      <c r="D5" s="1">
        <f>C5+1</f>
        <v>1961</v>
      </c>
      <c r="E5" s="1">
        <f aca="true" t="shared" si="0" ref="E5:BB5">D5+1</f>
        <v>1962</v>
      </c>
      <c r="F5" s="1">
        <f t="shared" si="0"/>
        <v>1963</v>
      </c>
      <c r="G5" s="1">
        <f t="shared" si="0"/>
        <v>1964</v>
      </c>
      <c r="H5" s="1">
        <f t="shared" si="0"/>
        <v>1965</v>
      </c>
      <c r="I5" s="1">
        <f t="shared" si="0"/>
        <v>1966</v>
      </c>
      <c r="J5" s="1">
        <f t="shared" si="0"/>
        <v>1967</v>
      </c>
      <c r="K5" s="1">
        <f t="shared" si="0"/>
        <v>1968</v>
      </c>
      <c r="L5" s="1">
        <f t="shared" si="0"/>
        <v>1969</v>
      </c>
      <c r="M5" s="1">
        <f t="shared" si="0"/>
        <v>1970</v>
      </c>
      <c r="N5" s="1">
        <f t="shared" si="0"/>
        <v>1971</v>
      </c>
      <c r="O5" s="1">
        <f t="shared" si="0"/>
        <v>1972</v>
      </c>
      <c r="P5" s="1">
        <f t="shared" si="0"/>
        <v>1973</v>
      </c>
      <c r="Q5" s="1">
        <f t="shared" si="0"/>
        <v>1974</v>
      </c>
      <c r="R5" s="1">
        <f t="shared" si="0"/>
        <v>1975</v>
      </c>
      <c r="S5" s="1">
        <f t="shared" si="0"/>
        <v>1976</v>
      </c>
      <c r="T5" s="1">
        <f t="shared" si="0"/>
        <v>1977</v>
      </c>
      <c r="U5" s="1">
        <f t="shared" si="0"/>
        <v>1978</v>
      </c>
      <c r="V5" s="1">
        <f t="shared" si="0"/>
        <v>1979</v>
      </c>
      <c r="W5" s="1">
        <f t="shared" si="0"/>
        <v>1980</v>
      </c>
      <c r="X5" s="1">
        <f t="shared" si="0"/>
        <v>1981</v>
      </c>
      <c r="Y5" s="1">
        <f t="shared" si="0"/>
        <v>1982</v>
      </c>
      <c r="Z5" s="1">
        <f t="shared" si="0"/>
        <v>1983</v>
      </c>
      <c r="AA5" s="1">
        <f t="shared" si="0"/>
        <v>1984</v>
      </c>
      <c r="AB5" s="1">
        <f t="shared" si="0"/>
        <v>1985</v>
      </c>
      <c r="AC5" s="1">
        <f t="shared" si="0"/>
        <v>1986</v>
      </c>
      <c r="AD5" s="1">
        <f t="shared" si="0"/>
        <v>1987</v>
      </c>
      <c r="AE5" s="1">
        <f t="shared" si="0"/>
        <v>1988</v>
      </c>
      <c r="AF5" s="1">
        <f t="shared" si="0"/>
        <v>1989</v>
      </c>
      <c r="AG5" s="1">
        <f t="shared" si="0"/>
        <v>1990</v>
      </c>
      <c r="AH5" s="1">
        <f t="shared" si="0"/>
        <v>1991</v>
      </c>
      <c r="AI5" s="1">
        <f t="shared" si="0"/>
        <v>1992</v>
      </c>
      <c r="AJ5" s="1">
        <f t="shared" si="0"/>
        <v>1993</v>
      </c>
      <c r="AK5" s="1">
        <f t="shared" si="0"/>
        <v>1994</v>
      </c>
      <c r="AL5" s="1">
        <f t="shared" si="0"/>
        <v>1995</v>
      </c>
      <c r="AM5" s="1">
        <f t="shared" si="0"/>
        <v>1996</v>
      </c>
      <c r="AN5" s="1">
        <f t="shared" si="0"/>
        <v>1997</v>
      </c>
      <c r="AO5" s="1">
        <f t="shared" si="0"/>
        <v>1998</v>
      </c>
      <c r="AP5" s="1">
        <f t="shared" si="0"/>
        <v>1999</v>
      </c>
      <c r="AQ5" s="1">
        <f t="shared" si="0"/>
        <v>2000</v>
      </c>
      <c r="AR5" s="1">
        <f t="shared" si="0"/>
        <v>2001</v>
      </c>
      <c r="AS5" s="1">
        <f t="shared" si="0"/>
        <v>2002</v>
      </c>
      <c r="AT5" s="1">
        <f t="shared" si="0"/>
        <v>2003</v>
      </c>
      <c r="AU5" s="1">
        <f t="shared" si="0"/>
        <v>2004</v>
      </c>
      <c r="AV5" s="1">
        <f t="shared" si="0"/>
        <v>2005</v>
      </c>
      <c r="AW5" s="1">
        <f t="shared" si="0"/>
        <v>2006</v>
      </c>
      <c r="AX5" s="1">
        <f t="shared" si="0"/>
        <v>2007</v>
      </c>
      <c r="AY5" s="1">
        <f t="shared" si="0"/>
        <v>2008</v>
      </c>
      <c r="AZ5" s="1">
        <f t="shared" si="0"/>
        <v>2009</v>
      </c>
      <c r="BA5" s="1">
        <f t="shared" si="0"/>
        <v>2010</v>
      </c>
      <c r="BB5" s="1">
        <f t="shared" si="0"/>
        <v>2011</v>
      </c>
    </row>
    <row r="6" spans="2:54" ht="12.75">
      <c r="B6" s="2" t="s">
        <v>0</v>
      </c>
      <c r="C6" s="5">
        <v>0.681526254808949</v>
      </c>
      <c r="D6" s="5">
        <v>0.6859869932987803</v>
      </c>
      <c r="E6" s="5">
        <v>0.6904477317886115</v>
      </c>
      <c r="F6" s="5">
        <v>0.6949084702784427</v>
      </c>
      <c r="G6" s="5">
        <v>0.699369208768274</v>
      </c>
      <c r="H6" s="5">
        <v>0.7038299472581053</v>
      </c>
      <c r="I6" s="5">
        <v>0.7082906857479365</v>
      </c>
      <c r="J6" s="5">
        <v>0.7127514242377677</v>
      </c>
      <c r="K6" s="5">
        <v>0.717212162727599</v>
      </c>
      <c r="L6" s="5">
        <v>0.7216729012174303</v>
      </c>
      <c r="M6" s="5">
        <v>0.7261336397072615</v>
      </c>
      <c r="N6" s="5">
        <v>0.7220929704756386</v>
      </c>
      <c r="O6" s="5">
        <v>0.7180523012440155</v>
      </c>
      <c r="P6" s="5">
        <v>0.7140116320123926</v>
      </c>
      <c r="Q6" s="5">
        <v>0.7099709627807695</v>
      </c>
      <c r="R6" s="5">
        <v>0.7059302935491466</v>
      </c>
      <c r="S6" s="5">
        <v>0.7018896243175236</v>
      </c>
      <c r="T6" s="5">
        <v>0.6978489550859006</v>
      </c>
      <c r="U6" s="5">
        <v>0.6938082858542776</v>
      </c>
      <c r="V6" s="5">
        <v>0.6897676166226546</v>
      </c>
      <c r="W6" s="5">
        <v>0.6857269473910316</v>
      </c>
      <c r="X6" s="5">
        <v>0.6816862781594086</v>
      </c>
      <c r="Y6" s="5">
        <v>0.6757185764573813</v>
      </c>
      <c r="Z6" s="5">
        <v>0.669750874755354</v>
      </c>
      <c r="AA6" s="5">
        <v>0.6637831730533268</v>
      </c>
      <c r="AB6" s="5">
        <v>0.6578154713512995</v>
      </c>
      <c r="AC6" s="5">
        <v>0.6518477696492722</v>
      </c>
      <c r="AD6" s="5">
        <v>0.6458800679472448</v>
      </c>
      <c r="AE6" s="5">
        <v>0.6399123662452175</v>
      </c>
      <c r="AF6" s="5">
        <v>0.6339446645431903</v>
      </c>
      <c r="AG6" s="5">
        <v>0.627976962841163</v>
      </c>
      <c r="AH6" s="5">
        <v>0.6220092611391357</v>
      </c>
      <c r="AI6" s="5">
        <v>0.603434427488157</v>
      </c>
      <c r="AJ6" s="5">
        <v>0.5848595938371782</v>
      </c>
      <c r="AK6" s="5">
        <v>0.5662847601861996</v>
      </c>
      <c r="AL6" s="5">
        <v>0.5477099265352209</v>
      </c>
      <c r="AM6" s="5">
        <v>0.5291350928842422</v>
      </c>
      <c r="AN6" s="5">
        <v>0.5105602592332634</v>
      </c>
      <c r="AO6" s="5">
        <v>0.49198542558228475</v>
      </c>
      <c r="AP6" s="5">
        <v>0.473410591931306</v>
      </c>
      <c r="AQ6" s="5">
        <v>0.4548357582803273</v>
      </c>
      <c r="AR6" s="5">
        <v>0.4362609246293486</v>
      </c>
      <c r="AS6" s="5">
        <v>0.4216122669705635</v>
      </c>
      <c r="AT6" s="5">
        <v>0.40696360931177833</v>
      </c>
      <c r="AU6" s="5">
        <v>0.3923149516529932</v>
      </c>
      <c r="AV6" s="5">
        <v>0.37766629399420804</v>
      </c>
      <c r="AW6" s="5">
        <v>0.3630176363354229</v>
      </c>
      <c r="AX6" s="5">
        <v>0.34836897867663774</v>
      </c>
      <c r="AY6" s="5">
        <v>0.3337203210178526</v>
      </c>
      <c r="AZ6" s="5">
        <v>0.31907166335906745</v>
      </c>
      <c r="BA6" s="5">
        <v>0.3044230057002823</v>
      </c>
      <c r="BB6" s="5">
        <v>0.28977434804149715</v>
      </c>
    </row>
    <row r="7" spans="2:54" ht="12.75">
      <c r="B7" s="2" t="s">
        <v>1</v>
      </c>
      <c r="C7" s="5">
        <v>0.8250906618838683</v>
      </c>
      <c r="D7" s="5">
        <v>0.8264594684611696</v>
      </c>
      <c r="E7" s="5">
        <v>0.8278282750384708</v>
      </c>
      <c r="F7" s="5">
        <v>0.8291970816157721</v>
      </c>
      <c r="G7" s="5">
        <v>0.8305658881930733</v>
      </c>
      <c r="H7" s="5">
        <v>0.8319346947703746</v>
      </c>
      <c r="I7" s="5">
        <v>0.833303501347676</v>
      </c>
      <c r="J7" s="5">
        <v>0.8346723079249772</v>
      </c>
      <c r="K7" s="5">
        <v>0.8360411145022785</v>
      </c>
      <c r="L7" s="5">
        <v>0.8374099210795797</v>
      </c>
      <c r="M7" s="5">
        <v>0.838778727656881</v>
      </c>
      <c r="N7" s="5">
        <v>0.8331480042038784</v>
      </c>
      <c r="O7" s="5">
        <v>0.8275172807508757</v>
      </c>
      <c r="P7" s="5">
        <v>0.8218865572978731</v>
      </c>
      <c r="Q7" s="5">
        <v>0.8162558338448704</v>
      </c>
      <c r="R7" s="5">
        <v>0.8106251103918678</v>
      </c>
      <c r="S7" s="5">
        <v>0.8049943869388653</v>
      </c>
      <c r="T7" s="5">
        <v>0.7993636634858626</v>
      </c>
      <c r="U7" s="5">
        <v>0.79373294003286</v>
      </c>
      <c r="V7" s="5">
        <v>0.7881022165798574</v>
      </c>
      <c r="W7" s="5">
        <v>0.7824714931268547</v>
      </c>
      <c r="X7" s="5">
        <v>0.7768407696738521</v>
      </c>
      <c r="Y7" s="5">
        <v>0.7630643075770275</v>
      </c>
      <c r="Z7" s="5">
        <v>0.749287845480203</v>
      </c>
      <c r="AA7" s="5">
        <v>0.7355113833833784</v>
      </c>
      <c r="AB7" s="5">
        <v>0.7217349212865538</v>
      </c>
      <c r="AC7" s="5">
        <v>0.7079584591897292</v>
      </c>
      <c r="AD7" s="5">
        <v>0.6941819970929047</v>
      </c>
      <c r="AE7" s="5">
        <v>0.6804055349960801</v>
      </c>
      <c r="AF7" s="5">
        <v>0.6666290728992555</v>
      </c>
      <c r="AG7" s="5">
        <v>0.6528526108024311</v>
      </c>
      <c r="AH7" s="5">
        <v>0.6390761487056065</v>
      </c>
      <c r="AI7" s="5">
        <v>0.614340250533707</v>
      </c>
      <c r="AJ7" s="5">
        <v>0.5896043523618075</v>
      </c>
      <c r="AK7" s="5">
        <v>0.5648684541899082</v>
      </c>
      <c r="AL7" s="5">
        <v>0.5401325560180087</v>
      </c>
      <c r="AM7" s="5">
        <v>0.5153966578461092</v>
      </c>
      <c r="AN7" s="5">
        <v>0.4906607596742098</v>
      </c>
      <c r="AO7" s="5">
        <v>0.4659248615023104</v>
      </c>
      <c r="AP7" s="5">
        <v>0.4411889633304109</v>
      </c>
      <c r="AQ7" s="5">
        <v>0.41645306515851144</v>
      </c>
      <c r="AR7" s="5">
        <v>0.391717166986612</v>
      </c>
      <c r="AS7" s="5">
        <v>0.37612094640529337</v>
      </c>
      <c r="AT7" s="5">
        <v>0.36052472582397466</v>
      </c>
      <c r="AU7" s="5">
        <v>0.344928505242656</v>
      </c>
      <c r="AV7" s="5">
        <v>0.32933228466133735</v>
      </c>
      <c r="AW7" s="5">
        <v>0.3137360640800187</v>
      </c>
      <c r="AX7" s="5">
        <v>0.29813984349870004</v>
      </c>
      <c r="AY7" s="5">
        <v>0.28254362291738133</v>
      </c>
      <c r="AZ7" s="5">
        <v>0.2669474023360627</v>
      </c>
      <c r="BA7" s="5">
        <v>0.251351181754744</v>
      </c>
      <c r="BB7" s="5">
        <v>0.23575496117342534</v>
      </c>
    </row>
    <row r="8" spans="2:54" ht="12.75">
      <c r="B8" s="2" t="s">
        <v>2</v>
      </c>
      <c r="C8" s="5">
        <v>0.8935799015344636</v>
      </c>
      <c r="D8" s="5">
        <v>0.8905683050381236</v>
      </c>
      <c r="E8" s="5">
        <v>0.8875567085417836</v>
      </c>
      <c r="F8" s="5">
        <v>0.8845451120454435</v>
      </c>
      <c r="G8" s="5">
        <v>0.8815335155491034</v>
      </c>
      <c r="H8" s="5">
        <v>0.8785219190527633</v>
      </c>
      <c r="I8" s="5">
        <v>0.8755103225564234</v>
      </c>
      <c r="J8" s="5">
        <v>0.8724987260600833</v>
      </c>
      <c r="K8" s="5">
        <v>0.8694871295637432</v>
      </c>
      <c r="L8" s="5">
        <v>0.8664755330674032</v>
      </c>
      <c r="M8" s="5">
        <v>0.8634639365710631</v>
      </c>
      <c r="N8" s="5">
        <v>0.8556852793949116</v>
      </c>
      <c r="O8" s="5">
        <v>0.8479066222187601</v>
      </c>
      <c r="P8" s="5">
        <v>0.8401279650426086</v>
      </c>
      <c r="Q8" s="5">
        <v>0.832349307866457</v>
      </c>
      <c r="R8" s="5">
        <v>0.8245706506903056</v>
      </c>
      <c r="S8" s="5">
        <v>0.816791993514154</v>
      </c>
      <c r="T8" s="5">
        <v>0.8090133363380025</v>
      </c>
      <c r="U8" s="5">
        <v>0.801234679161851</v>
      </c>
      <c r="V8" s="5">
        <v>0.7934560219856994</v>
      </c>
      <c r="W8" s="5">
        <v>0.785677364809548</v>
      </c>
      <c r="X8" s="5">
        <v>0.7778987076333964</v>
      </c>
      <c r="Y8" s="5">
        <v>0.7643972660026803</v>
      </c>
      <c r="Z8" s="5">
        <v>0.7508958243719641</v>
      </c>
      <c r="AA8" s="5">
        <v>0.737394382741248</v>
      </c>
      <c r="AB8" s="5">
        <v>0.7238929411105318</v>
      </c>
      <c r="AC8" s="5">
        <v>0.7103914994798157</v>
      </c>
      <c r="AD8" s="5">
        <v>0.6968900578490996</v>
      </c>
      <c r="AE8" s="5">
        <v>0.6833886162183834</v>
      </c>
      <c r="AF8" s="5">
        <v>0.6698871745876673</v>
      </c>
      <c r="AG8" s="5">
        <v>0.6563857329569511</v>
      </c>
      <c r="AH8" s="5">
        <v>0.642884291326235</v>
      </c>
      <c r="AI8" s="5">
        <v>0.6197985816065859</v>
      </c>
      <c r="AJ8" s="5">
        <v>0.5967128718869366</v>
      </c>
      <c r="AK8" s="5">
        <v>0.5736271621672874</v>
      </c>
      <c r="AL8" s="5">
        <v>0.5505414524476382</v>
      </c>
      <c r="AM8" s="5">
        <v>0.5274557427279889</v>
      </c>
      <c r="AN8" s="5">
        <v>0.5043700330083397</v>
      </c>
      <c r="AO8" s="5">
        <v>0.48128432328869053</v>
      </c>
      <c r="AP8" s="5">
        <v>0.45819861356904124</v>
      </c>
      <c r="AQ8" s="5">
        <v>0.43511290384939205</v>
      </c>
      <c r="AR8" s="5">
        <v>0.4120271941297428</v>
      </c>
      <c r="AS8" s="5">
        <v>0.39560777001151</v>
      </c>
      <c r="AT8" s="5">
        <v>0.37918834589327716</v>
      </c>
      <c r="AU8" s="5">
        <v>0.36276892177504433</v>
      </c>
      <c r="AV8" s="5">
        <v>0.3463494976568115</v>
      </c>
      <c r="AW8" s="5">
        <v>0.32993007353857867</v>
      </c>
      <c r="AX8" s="5">
        <v>0.31351064942034584</v>
      </c>
      <c r="AY8" s="5">
        <v>0.297091225302113</v>
      </c>
      <c r="AZ8" s="5">
        <v>0.2806718011838802</v>
      </c>
      <c r="BA8" s="5">
        <v>0.26425237706564736</v>
      </c>
      <c r="BB8" s="5">
        <v>0.24783295294741453</v>
      </c>
    </row>
    <row r="9" spans="2:54" ht="12.75">
      <c r="B9" s="2" t="s">
        <v>3</v>
      </c>
      <c r="C9" s="5">
        <v>0.7896647463501559</v>
      </c>
      <c r="D9" s="5">
        <v>0.7891456295207735</v>
      </c>
      <c r="E9" s="5">
        <v>0.7886265126913912</v>
      </c>
      <c r="F9" s="5">
        <v>0.7881073958620088</v>
      </c>
      <c r="G9" s="5">
        <v>0.7875882790326264</v>
      </c>
      <c r="H9" s="5">
        <v>0.787069162203244</v>
      </c>
      <c r="I9" s="5">
        <v>0.7865500453738616</v>
      </c>
      <c r="J9" s="5">
        <v>0.7860309285444793</v>
      </c>
      <c r="K9" s="5">
        <v>0.7855118117150969</v>
      </c>
      <c r="L9" s="5">
        <v>0.7849926948857144</v>
      </c>
      <c r="M9" s="5">
        <v>0.7844735780563321</v>
      </c>
      <c r="N9" s="5">
        <v>0.7771706760156388</v>
      </c>
      <c r="O9" s="5">
        <v>0.7698677739749455</v>
      </c>
      <c r="P9" s="5">
        <v>0.7625648719342523</v>
      </c>
      <c r="Q9" s="5">
        <v>0.755261969893559</v>
      </c>
      <c r="R9" s="5">
        <v>0.7479590678528657</v>
      </c>
      <c r="S9" s="5">
        <v>0.7406561658121725</v>
      </c>
      <c r="T9" s="5">
        <v>0.7333532637714792</v>
      </c>
      <c r="U9" s="5">
        <v>0.726050361730786</v>
      </c>
      <c r="V9" s="5">
        <v>0.7187474596900927</v>
      </c>
      <c r="W9" s="5">
        <v>0.7114445576493994</v>
      </c>
      <c r="X9" s="5">
        <v>0.7041416556087061</v>
      </c>
      <c r="Y9" s="5">
        <v>0.6929276848654243</v>
      </c>
      <c r="Z9" s="5">
        <v>0.6817137141221427</v>
      </c>
      <c r="AA9" s="5">
        <v>0.6704997433788609</v>
      </c>
      <c r="AB9" s="5">
        <v>0.6592857726355792</v>
      </c>
      <c r="AC9" s="5">
        <v>0.6480718018922974</v>
      </c>
      <c r="AD9" s="5">
        <v>0.6368578311490156</v>
      </c>
      <c r="AE9" s="5">
        <v>0.6256438604057339</v>
      </c>
      <c r="AF9" s="5">
        <v>0.6144298896624522</v>
      </c>
      <c r="AG9" s="5">
        <v>0.6032159189191705</v>
      </c>
      <c r="AH9" s="5">
        <v>0.5920019481758887</v>
      </c>
      <c r="AI9" s="5">
        <v>0.5676456510505941</v>
      </c>
      <c r="AJ9" s="5">
        <v>0.5432893539252994</v>
      </c>
      <c r="AK9" s="5">
        <v>0.5189330568000049</v>
      </c>
      <c r="AL9" s="5">
        <v>0.49457675967471026</v>
      </c>
      <c r="AM9" s="5">
        <v>0.47022046254941563</v>
      </c>
      <c r="AN9" s="5">
        <v>0.44586416542412105</v>
      </c>
      <c r="AO9" s="5">
        <v>0.42150786829882647</v>
      </c>
      <c r="AP9" s="5">
        <v>0.39715157117353184</v>
      </c>
      <c r="AQ9" s="5">
        <v>0.3727952740482372</v>
      </c>
      <c r="AR9" s="5">
        <v>0.3484389769229426</v>
      </c>
      <c r="AS9" s="5">
        <v>0.33545420575112017</v>
      </c>
      <c r="AT9" s="5">
        <v>0.32246943457929766</v>
      </c>
      <c r="AU9" s="5">
        <v>0.3094846634074752</v>
      </c>
      <c r="AV9" s="5">
        <v>0.29649989223565276</v>
      </c>
      <c r="AW9" s="5">
        <v>0.28351512106383026</v>
      </c>
      <c r="AX9" s="5">
        <v>0.2705303498920078</v>
      </c>
      <c r="AY9" s="5">
        <v>0.25754557872018535</v>
      </c>
      <c r="AZ9" s="5">
        <v>0.24456080754836287</v>
      </c>
      <c r="BA9" s="5">
        <v>0.2315760363765404</v>
      </c>
      <c r="BB9" s="5">
        <v>0.21859126520471794</v>
      </c>
    </row>
    <row r="10" spans="2:54" ht="12.75">
      <c r="B10" s="2" t="s">
        <v>4</v>
      </c>
      <c r="C10" s="5">
        <v>0.690463868123672</v>
      </c>
      <c r="D10" s="5">
        <v>0.6924280920514875</v>
      </c>
      <c r="E10" s="5">
        <v>0.694392315979303</v>
      </c>
      <c r="F10" s="5">
        <v>0.6963565399071183</v>
      </c>
      <c r="G10" s="5">
        <v>0.6983207638349338</v>
      </c>
      <c r="H10" s="5">
        <v>0.7002849877627493</v>
      </c>
      <c r="I10" s="5">
        <v>0.7022492116905648</v>
      </c>
      <c r="J10" s="5">
        <v>0.7042134356183802</v>
      </c>
      <c r="K10" s="5">
        <v>0.7061776595461956</v>
      </c>
      <c r="L10" s="5">
        <v>0.7081418834740111</v>
      </c>
      <c r="M10" s="5">
        <v>0.7101061074018266</v>
      </c>
      <c r="N10" s="5">
        <v>0.7073049890302795</v>
      </c>
      <c r="O10" s="5">
        <v>0.7045038706587324</v>
      </c>
      <c r="P10" s="5">
        <v>0.7017027522871854</v>
      </c>
      <c r="Q10" s="5">
        <v>0.6989016339156383</v>
      </c>
      <c r="R10" s="5">
        <v>0.6961005155440912</v>
      </c>
      <c r="S10" s="5">
        <v>0.6932993971725442</v>
      </c>
      <c r="T10" s="5">
        <v>0.6904982788009971</v>
      </c>
      <c r="U10" s="5">
        <v>0.6876971604294501</v>
      </c>
      <c r="V10" s="5">
        <v>0.684896042057903</v>
      </c>
      <c r="W10" s="5">
        <v>0.6820949236863559</v>
      </c>
      <c r="X10" s="5">
        <v>0.6792938053148089</v>
      </c>
      <c r="Y10" s="5">
        <v>0.6684546910924011</v>
      </c>
      <c r="Z10" s="5">
        <v>0.6576155768699933</v>
      </c>
      <c r="AA10" s="5">
        <v>0.6467764626475855</v>
      </c>
      <c r="AB10" s="5">
        <v>0.6359373484251777</v>
      </c>
      <c r="AC10" s="5">
        <v>0.62509823420277</v>
      </c>
      <c r="AD10" s="5">
        <v>0.6142591199803622</v>
      </c>
      <c r="AE10" s="5">
        <v>0.6034200057579544</v>
      </c>
      <c r="AF10" s="5">
        <v>0.5925808915355466</v>
      </c>
      <c r="AG10" s="5">
        <v>0.5817417773131388</v>
      </c>
      <c r="AH10" s="5">
        <v>0.570902663090731</v>
      </c>
      <c r="AI10" s="5">
        <v>0.5529453445712369</v>
      </c>
      <c r="AJ10" s="5">
        <v>0.5349880260517428</v>
      </c>
      <c r="AK10" s="5">
        <v>0.5170307075322486</v>
      </c>
      <c r="AL10" s="5">
        <v>0.49907338901275444</v>
      </c>
      <c r="AM10" s="5">
        <v>0.48111607049326033</v>
      </c>
      <c r="AN10" s="5">
        <v>0.46315875197376616</v>
      </c>
      <c r="AO10" s="5">
        <v>0.445201433454272</v>
      </c>
      <c r="AP10" s="5">
        <v>0.4272441149347779</v>
      </c>
      <c r="AQ10" s="5">
        <v>0.40928679641528376</v>
      </c>
      <c r="AR10" s="5">
        <v>0.3913294778957896</v>
      </c>
      <c r="AS10" s="5">
        <v>0.3778038579934339</v>
      </c>
      <c r="AT10" s="5">
        <v>0.3642782380910783</v>
      </c>
      <c r="AU10" s="5">
        <v>0.3507526181887226</v>
      </c>
      <c r="AV10" s="5">
        <v>0.33722699828636693</v>
      </c>
      <c r="AW10" s="5">
        <v>0.32370137838401125</v>
      </c>
      <c r="AX10" s="5">
        <v>0.31017575848165563</v>
      </c>
      <c r="AY10" s="5">
        <v>0.29665013857929995</v>
      </c>
      <c r="AZ10" s="5">
        <v>0.28312451867694427</v>
      </c>
      <c r="BA10" s="5">
        <v>0.26959889877458865</v>
      </c>
      <c r="BB10" s="5">
        <v>0.25607327887223297</v>
      </c>
    </row>
    <row r="11" spans="2:54" ht="12.75">
      <c r="B11" s="2" t="s">
        <v>5</v>
      </c>
      <c r="C11" s="5">
        <v>0.8733654111250247</v>
      </c>
      <c r="D11" s="5">
        <v>0.8738167738704261</v>
      </c>
      <c r="E11" s="5">
        <v>0.8742681366158274</v>
      </c>
      <c r="F11" s="5">
        <v>0.8747194993612286</v>
      </c>
      <c r="G11" s="5">
        <v>0.87517086210663</v>
      </c>
      <c r="H11" s="5">
        <v>0.8756222248520313</v>
      </c>
      <c r="I11" s="5">
        <v>0.8760735875974326</v>
      </c>
      <c r="J11" s="5">
        <v>0.8765249503428338</v>
      </c>
      <c r="K11" s="5">
        <v>0.8769763130882352</v>
      </c>
      <c r="L11" s="5">
        <v>0.8774276758336366</v>
      </c>
      <c r="M11" s="5">
        <v>0.8778790385790378</v>
      </c>
      <c r="N11" s="5">
        <v>0.868838920827498</v>
      </c>
      <c r="O11" s="5">
        <v>0.8597988030759581</v>
      </c>
      <c r="P11" s="5">
        <v>0.8507586853244183</v>
      </c>
      <c r="Q11" s="5">
        <v>0.8417185675728786</v>
      </c>
      <c r="R11" s="5">
        <v>0.8326784498213388</v>
      </c>
      <c r="S11" s="5">
        <v>0.8236383320697989</v>
      </c>
      <c r="T11" s="5">
        <v>0.8145982143182591</v>
      </c>
      <c r="U11" s="5">
        <v>0.8055580965667193</v>
      </c>
      <c r="V11" s="5">
        <v>0.7965179788151795</v>
      </c>
      <c r="W11" s="5">
        <v>0.7874778610636396</v>
      </c>
      <c r="X11" s="5">
        <v>0.7784377433120998</v>
      </c>
      <c r="Y11" s="5">
        <v>0.7627126552606499</v>
      </c>
      <c r="Z11" s="5">
        <v>0.7469875672092</v>
      </c>
      <c r="AA11" s="5">
        <v>0.7312624791577502</v>
      </c>
      <c r="AB11" s="5">
        <v>0.7155373911063003</v>
      </c>
      <c r="AC11" s="5">
        <v>0.6998123030548504</v>
      </c>
      <c r="AD11" s="5">
        <v>0.6840872150034005</v>
      </c>
      <c r="AE11" s="5">
        <v>0.6683621269519506</v>
      </c>
      <c r="AF11" s="5">
        <v>0.6526370389005007</v>
      </c>
      <c r="AG11" s="5">
        <v>0.636911950849051</v>
      </c>
      <c r="AH11" s="5">
        <v>0.621186862797601</v>
      </c>
      <c r="AI11" s="5">
        <v>0.5944092024079407</v>
      </c>
      <c r="AJ11" s="5">
        <v>0.5676315420182804</v>
      </c>
      <c r="AK11" s="5">
        <v>0.5408538816286201</v>
      </c>
      <c r="AL11" s="5">
        <v>0.5140762212389598</v>
      </c>
      <c r="AM11" s="5">
        <v>0.48729856084929946</v>
      </c>
      <c r="AN11" s="5">
        <v>0.4605209004596391</v>
      </c>
      <c r="AO11" s="5">
        <v>0.43374324006997883</v>
      </c>
      <c r="AP11" s="5">
        <v>0.4069655796803185</v>
      </c>
      <c r="AQ11" s="5">
        <v>0.3801879192906582</v>
      </c>
      <c r="AR11" s="5">
        <v>0.35341025890099786</v>
      </c>
      <c r="AS11" s="5">
        <v>0.3391147800791202</v>
      </c>
      <c r="AT11" s="5">
        <v>0.3248193012572425</v>
      </c>
      <c r="AU11" s="5">
        <v>0.3105238224353648</v>
      </c>
      <c r="AV11" s="5">
        <v>0.29622834361348716</v>
      </c>
      <c r="AW11" s="5">
        <v>0.2819328647916095</v>
      </c>
      <c r="AX11" s="5">
        <v>0.2676373859697318</v>
      </c>
      <c r="AY11" s="5">
        <v>0.2533419071478541</v>
      </c>
      <c r="AZ11" s="5">
        <v>0.23904642832597645</v>
      </c>
      <c r="BA11" s="5">
        <v>0.22475094950409877</v>
      </c>
      <c r="BB11" s="5">
        <v>0.2104554706822211</v>
      </c>
    </row>
    <row r="12" spans="2:54" ht="12.75">
      <c r="B12" s="2" t="s">
        <v>6</v>
      </c>
      <c r="C12" s="5">
        <v>0.8692678781390117</v>
      </c>
      <c r="D12" s="5">
        <v>0.8695099830381201</v>
      </c>
      <c r="E12" s="5">
        <v>0.8697520879372285</v>
      </c>
      <c r="F12" s="5">
        <v>0.8699941928363367</v>
      </c>
      <c r="G12" s="5">
        <v>0.8702362977354451</v>
      </c>
      <c r="H12" s="5">
        <v>0.8704784026345534</v>
      </c>
      <c r="I12" s="5">
        <v>0.8707205075336618</v>
      </c>
      <c r="J12" s="5">
        <v>0.8709626124327702</v>
      </c>
      <c r="K12" s="5">
        <v>0.8712047173318784</v>
      </c>
      <c r="L12" s="5">
        <v>0.8714468222309868</v>
      </c>
      <c r="M12" s="5">
        <v>0.8716889271300952</v>
      </c>
      <c r="N12" s="5">
        <v>0.8652316332704462</v>
      </c>
      <c r="O12" s="5">
        <v>0.8587743394107971</v>
      </c>
      <c r="P12" s="5">
        <v>0.8523170455511481</v>
      </c>
      <c r="Q12" s="5">
        <v>0.845859751691499</v>
      </c>
      <c r="R12" s="5">
        <v>0.83940245783185</v>
      </c>
      <c r="S12" s="5">
        <v>0.8329451639722009</v>
      </c>
      <c r="T12" s="5">
        <v>0.8264878701125519</v>
      </c>
      <c r="U12" s="5">
        <v>0.8200305762529028</v>
      </c>
      <c r="V12" s="5">
        <v>0.8135732823932538</v>
      </c>
      <c r="W12" s="5">
        <v>0.8071159885336048</v>
      </c>
      <c r="X12" s="5">
        <v>0.8006586946739557</v>
      </c>
      <c r="Y12" s="5">
        <v>0.7877713927358931</v>
      </c>
      <c r="Z12" s="5">
        <v>0.7748840907978306</v>
      </c>
      <c r="AA12" s="5">
        <v>0.7619967888597682</v>
      </c>
      <c r="AB12" s="5">
        <v>0.7491094869217056</v>
      </c>
      <c r="AC12" s="5">
        <v>0.7362221849836431</v>
      </c>
      <c r="AD12" s="5">
        <v>0.7233348830455806</v>
      </c>
      <c r="AE12" s="5">
        <v>0.7104475811075182</v>
      </c>
      <c r="AF12" s="5">
        <v>0.6975602791694555</v>
      </c>
      <c r="AG12" s="5">
        <v>0.6846729772313931</v>
      </c>
      <c r="AH12" s="5">
        <v>0.6717856752933306</v>
      </c>
      <c r="AI12" s="5">
        <v>0.6491712642185079</v>
      </c>
      <c r="AJ12" s="5">
        <v>0.6265568531436853</v>
      </c>
      <c r="AK12" s="5">
        <v>0.6039424420688626</v>
      </c>
      <c r="AL12" s="5">
        <v>0.5813280309940401</v>
      </c>
      <c r="AM12" s="5">
        <v>0.5587136199192174</v>
      </c>
      <c r="AN12" s="5">
        <v>0.5360992088443948</v>
      </c>
      <c r="AO12" s="5">
        <v>0.5134847977695721</v>
      </c>
      <c r="AP12" s="5">
        <v>0.49087038669474947</v>
      </c>
      <c r="AQ12" s="5">
        <v>0.4682559756199268</v>
      </c>
      <c r="AR12" s="5">
        <v>0.44564156454510423</v>
      </c>
      <c r="AS12" s="5">
        <v>0.4283892818050937</v>
      </c>
      <c r="AT12" s="5">
        <v>0.4111369990650833</v>
      </c>
      <c r="AU12" s="5">
        <v>0.39388471632507277</v>
      </c>
      <c r="AV12" s="5">
        <v>0.37663243358506227</v>
      </c>
      <c r="AW12" s="5">
        <v>0.3593801508450518</v>
      </c>
      <c r="AX12" s="5">
        <v>0.3421278681050413</v>
      </c>
      <c r="AY12" s="5">
        <v>0.3248755853650308</v>
      </c>
      <c r="AZ12" s="5">
        <v>0.30762330262502036</v>
      </c>
      <c r="BA12" s="5">
        <v>0.2903710198850098</v>
      </c>
      <c r="BB12" s="5">
        <v>0.27311873714499935</v>
      </c>
    </row>
    <row r="13" spans="2:54" ht="12.75">
      <c r="B13" s="2" t="s">
        <v>7</v>
      </c>
      <c r="C13" s="5">
        <v>0.7318059584886074</v>
      </c>
      <c r="D13" s="5">
        <v>0.7342857293837277</v>
      </c>
      <c r="E13" s="5">
        <v>0.7367655002788481</v>
      </c>
      <c r="F13" s="5">
        <v>0.7392452711739685</v>
      </c>
      <c r="G13" s="5">
        <v>0.7417250420690888</v>
      </c>
      <c r="H13" s="5">
        <v>0.7442048129642092</v>
      </c>
      <c r="I13" s="5">
        <v>0.7466845838593296</v>
      </c>
      <c r="J13" s="5">
        <v>0.74916435475445</v>
      </c>
      <c r="K13" s="5">
        <v>0.7516441256495703</v>
      </c>
      <c r="L13" s="5">
        <v>0.7541238965446906</v>
      </c>
      <c r="M13" s="5">
        <v>0.756603667439811</v>
      </c>
      <c r="N13" s="5">
        <v>0.7563035872785698</v>
      </c>
      <c r="O13" s="5">
        <v>0.7560035071173287</v>
      </c>
      <c r="P13" s="5">
        <v>0.7557034269560875</v>
      </c>
      <c r="Q13" s="5">
        <v>0.7554033467948463</v>
      </c>
      <c r="R13" s="5">
        <v>0.7551032666336052</v>
      </c>
      <c r="S13" s="5">
        <v>0.7548031864723641</v>
      </c>
      <c r="T13" s="5">
        <v>0.7545031063111229</v>
      </c>
      <c r="U13" s="5">
        <v>0.7542030261498818</v>
      </c>
      <c r="V13" s="5">
        <v>0.7539029459886406</v>
      </c>
      <c r="W13" s="5">
        <v>0.7536028658273994</v>
      </c>
      <c r="X13" s="5">
        <v>0.7533027856661583</v>
      </c>
      <c r="Y13" s="5">
        <v>0.7461828944111196</v>
      </c>
      <c r="Z13" s="5">
        <v>0.739063003156081</v>
      </c>
      <c r="AA13" s="5">
        <v>0.7319431119010424</v>
      </c>
      <c r="AB13" s="5">
        <v>0.7248232206460038</v>
      </c>
      <c r="AC13" s="5">
        <v>0.7177033293909652</v>
      </c>
      <c r="AD13" s="5">
        <v>0.7105834381359265</v>
      </c>
      <c r="AE13" s="5">
        <v>0.7034635468808879</v>
      </c>
      <c r="AF13" s="5">
        <v>0.6963436556258493</v>
      </c>
      <c r="AG13" s="5">
        <v>0.6892237643708107</v>
      </c>
      <c r="AH13" s="5">
        <v>0.682103873115772</v>
      </c>
      <c r="AI13" s="5">
        <v>0.6635303212748339</v>
      </c>
      <c r="AJ13" s="5">
        <v>0.6449567694338958</v>
      </c>
      <c r="AK13" s="5">
        <v>0.6263832175929577</v>
      </c>
      <c r="AL13" s="5">
        <v>0.6078096657520196</v>
      </c>
      <c r="AM13" s="5">
        <v>0.5892361139110814</v>
      </c>
      <c r="AN13" s="5">
        <v>0.5706625620701433</v>
      </c>
      <c r="AO13" s="5">
        <v>0.5520890102292052</v>
      </c>
      <c r="AP13" s="5">
        <v>0.5335154583882671</v>
      </c>
      <c r="AQ13" s="5">
        <v>0.514941906547329</v>
      </c>
      <c r="AR13" s="5">
        <v>0.49636835470639085</v>
      </c>
      <c r="AS13" s="5">
        <v>0.4783714917227322</v>
      </c>
      <c r="AT13" s="5">
        <v>0.4603746287390736</v>
      </c>
      <c r="AU13" s="5">
        <v>0.44237776575541493</v>
      </c>
      <c r="AV13" s="5">
        <v>0.42438090277175633</v>
      </c>
      <c r="AW13" s="5">
        <v>0.4063840397880977</v>
      </c>
      <c r="AX13" s="5">
        <v>0.388387176804439</v>
      </c>
      <c r="AY13" s="5">
        <v>0.3703903138207804</v>
      </c>
      <c r="AZ13" s="5">
        <v>0.35239345083712176</v>
      </c>
      <c r="BA13" s="5">
        <v>0.33439658785346316</v>
      </c>
      <c r="BB13" s="5">
        <v>0.3163997248698045</v>
      </c>
    </row>
    <row r="14" spans="2:54" ht="12.75">
      <c r="B14" s="2" t="s">
        <v>8</v>
      </c>
      <c r="C14" s="5">
        <v>0.8431324325974756</v>
      </c>
      <c r="D14" s="5">
        <v>0.8412875289952348</v>
      </c>
      <c r="E14" s="5">
        <v>0.8394426253929941</v>
      </c>
      <c r="F14" s="5">
        <v>0.8375977217907534</v>
      </c>
      <c r="G14" s="5">
        <v>0.8357528181885127</v>
      </c>
      <c r="H14" s="5">
        <v>0.8339079145862719</v>
      </c>
      <c r="I14" s="5">
        <v>0.8320630109840311</v>
      </c>
      <c r="J14" s="5">
        <v>0.8302181073817904</v>
      </c>
      <c r="K14" s="5">
        <v>0.8283732037795497</v>
      </c>
      <c r="L14" s="5">
        <v>0.8265283001773089</v>
      </c>
      <c r="M14" s="5">
        <v>0.8246833965750682</v>
      </c>
      <c r="N14" s="5">
        <v>0.8137992684018592</v>
      </c>
      <c r="O14" s="5">
        <v>0.8029151402286503</v>
      </c>
      <c r="P14" s="5">
        <v>0.7920310120554414</v>
      </c>
      <c r="Q14" s="5">
        <v>0.7811468838822324</v>
      </c>
      <c r="R14" s="5">
        <v>0.7702627557090236</v>
      </c>
      <c r="S14" s="5">
        <v>0.7593786275358146</v>
      </c>
      <c r="T14" s="5">
        <v>0.7484944993626057</v>
      </c>
      <c r="U14" s="5">
        <v>0.7376103711893968</v>
      </c>
      <c r="V14" s="5">
        <v>0.7267262430161878</v>
      </c>
      <c r="W14" s="5">
        <v>0.7158421148429789</v>
      </c>
      <c r="X14" s="5">
        <v>0.7049579866697699</v>
      </c>
      <c r="Y14" s="5">
        <v>0.6939805612587409</v>
      </c>
      <c r="Z14" s="5">
        <v>0.6830031358477118</v>
      </c>
      <c r="AA14" s="5">
        <v>0.6720257104366827</v>
      </c>
      <c r="AB14" s="5">
        <v>0.6610482850256536</v>
      </c>
      <c r="AC14" s="5">
        <v>0.6500708596146245</v>
      </c>
      <c r="AD14" s="5">
        <v>0.6390934342035953</v>
      </c>
      <c r="AE14" s="5">
        <v>0.6281160087925662</v>
      </c>
      <c r="AF14" s="5">
        <v>0.6171385833815372</v>
      </c>
      <c r="AG14" s="5">
        <v>0.6061611579705081</v>
      </c>
      <c r="AH14" s="5">
        <v>0.595183732559479</v>
      </c>
      <c r="AI14" s="5">
        <v>0.5732536823524325</v>
      </c>
      <c r="AJ14" s="5">
        <v>0.551323632145386</v>
      </c>
      <c r="AK14" s="5">
        <v>0.5293935819383395</v>
      </c>
      <c r="AL14" s="5">
        <v>0.507463531731293</v>
      </c>
      <c r="AM14" s="5">
        <v>0.48553348152424647</v>
      </c>
      <c r="AN14" s="5">
        <v>0.4636034313172</v>
      </c>
      <c r="AO14" s="5">
        <v>0.44167338111015353</v>
      </c>
      <c r="AP14" s="5">
        <v>0.419743330903107</v>
      </c>
      <c r="AQ14" s="5">
        <v>0.3978132806960605</v>
      </c>
      <c r="AR14" s="5">
        <v>0.375883230489014</v>
      </c>
      <c r="AS14" s="5">
        <v>0.3612277735302615</v>
      </c>
      <c r="AT14" s="5">
        <v>0.34657231657150894</v>
      </c>
      <c r="AU14" s="5">
        <v>0.3319168596127564</v>
      </c>
      <c r="AV14" s="5">
        <v>0.3172614026540039</v>
      </c>
      <c r="AW14" s="5">
        <v>0.30260594569525134</v>
      </c>
      <c r="AX14" s="5">
        <v>0.2879504887364988</v>
      </c>
      <c r="AY14" s="5">
        <v>0.2732950317777463</v>
      </c>
      <c r="AZ14" s="5">
        <v>0.25863957481899374</v>
      </c>
      <c r="BA14" s="5">
        <v>0.2439841178602412</v>
      </c>
      <c r="BB14" s="5">
        <v>0.22932866090148868</v>
      </c>
    </row>
    <row r="15" spans="2:54" ht="12.75">
      <c r="B15" s="2" t="s">
        <v>9</v>
      </c>
      <c r="C15" s="5">
        <v>0.7843748806517834</v>
      </c>
      <c r="D15" s="5">
        <v>0.7856113512369407</v>
      </c>
      <c r="E15" s="5">
        <v>0.7868478218220979</v>
      </c>
      <c r="F15" s="5">
        <v>0.7880842924072552</v>
      </c>
      <c r="G15" s="5">
        <v>0.7893207629924124</v>
      </c>
      <c r="H15" s="5">
        <v>0.7905572335775697</v>
      </c>
      <c r="I15" s="5">
        <v>0.791793704162727</v>
      </c>
      <c r="J15" s="5">
        <v>0.7930301747478842</v>
      </c>
      <c r="K15" s="5">
        <v>0.7942666453330415</v>
      </c>
      <c r="L15" s="5">
        <v>0.7955031159181987</v>
      </c>
      <c r="M15" s="5">
        <v>0.796739586503356</v>
      </c>
      <c r="N15" s="5">
        <v>0.7925160141623319</v>
      </c>
      <c r="O15" s="5">
        <v>0.7882924418213078</v>
      </c>
      <c r="P15" s="5">
        <v>0.7840688694802836</v>
      </c>
      <c r="Q15" s="5">
        <v>0.7798452971392595</v>
      </c>
      <c r="R15" s="5">
        <v>0.7756217247982354</v>
      </c>
      <c r="S15" s="5">
        <v>0.7713981524572114</v>
      </c>
      <c r="T15" s="5">
        <v>0.7671745801161873</v>
      </c>
      <c r="U15" s="5">
        <v>0.7629510077751632</v>
      </c>
      <c r="V15" s="5">
        <v>0.7587274354341391</v>
      </c>
      <c r="W15" s="5">
        <v>0.754503863093115</v>
      </c>
      <c r="X15" s="5">
        <v>0.7502802907520909</v>
      </c>
      <c r="Y15" s="5">
        <v>0.7394453399697823</v>
      </c>
      <c r="Z15" s="5">
        <v>0.7286103891874738</v>
      </c>
      <c r="AA15" s="5">
        <v>0.7177754384051652</v>
      </c>
      <c r="AB15" s="5">
        <v>0.7069404876228567</v>
      </c>
      <c r="AC15" s="5">
        <v>0.6961055368405482</v>
      </c>
      <c r="AD15" s="5">
        <v>0.6852705860582397</v>
      </c>
      <c r="AE15" s="5">
        <v>0.6744356352759311</v>
      </c>
      <c r="AF15" s="5">
        <v>0.6636006844936225</v>
      </c>
      <c r="AG15" s="5">
        <v>0.652765733711314</v>
      </c>
      <c r="AH15" s="5">
        <v>0.6419307829290054</v>
      </c>
      <c r="AI15" s="5">
        <v>0.6192219845322142</v>
      </c>
      <c r="AJ15" s="5">
        <v>0.5965131861354231</v>
      </c>
      <c r="AK15" s="5">
        <v>0.5738043877386321</v>
      </c>
      <c r="AL15" s="5">
        <v>0.5510955893418409</v>
      </c>
      <c r="AM15" s="5">
        <v>0.5283867909450497</v>
      </c>
      <c r="AN15" s="5">
        <v>0.5056779925482586</v>
      </c>
      <c r="AO15" s="5">
        <v>0.4829691941514675</v>
      </c>
      <c r="AP15" s="5">
        <v>0.46026039575467637</v>
      </c>
      <c r="AQ15" s="5">
        <v>0.43755159735788524</v>
      </c>
      <c r="AR15" s="5">
        <v>0.4148427989610941</v>
      </c>
      <c r="AS15" s="5">
        <v>0.3982957480081484</v>
      </c>
      <c r="AT15" s="5">
        <v>0.3817486970552026</v>
      </c>
      <c r="AU15" s="5">
        <v>0.36520164610225686</v>
      </c>
      <c r="AV15" s="5">
        <v>0.3486545951493111</v>
      </c>
      <c r="AW15" s="5">
        <v>0.33210754419636535</v>
      </c>
      <c r="AX15" s="5">
        <v>0.3155604932434196</v>
      </c>
      <c r="AY15" s="5">
        <v>0.2990134422904739</v>
      </c>
      <c r="AZ15" s="5">
        <v>0.2824663913375281</v>
      </c>
      <c r="BA15" s="5">
        <v>0.26591934038458237</v>
      </c>
      <c r="BB15" s="5">
        <v>0.2493722894316366</v>
      </c>
    </row>
    <row r="16" spans="2:54" ht="12.75">
      <c r="B16" s="2" t="s">
        <v>10</v>
      </c>
      <c r="C16" s="5">
        <v>0.7054644304543948</v>
      </c>
      <c r="D16" s="5">
        <v>0.710164380521682</v>
      </c>
      <c r="E16" s="5">
        <v>0.714864330588969</v>
      </c>
      <c r="F16" s="5">
        <v>0.7195642806562562</v>
      </c>
      <c r="G16" s="5">
        <v>0.7242642307235434</v>
      </c>
      <c r="H16" s="5">
        <v>0.7289641807908305</v>
      </c>
      <c r="I16" s="5">
        <v>0.7336641308581177</v>
      </c>
      <c r="J16" s="5">
        <v>0.7383640809254048</v>
      </c>
      <c r="K16" s="5">
        <v>0.743064030992692</v>
      </c>
      <c r="L16" s="5">
        <v>0.7477639810599791</v>
      </c>
      <c r="M16" s="5">
        <v>0.7524639311272663</v>
      </c>
      <c r="N16" s="5">
        <v>0.7500302080584933</v>
      </c>
      <c r="O16" s="5">
        <v>0.7475964849897204</v>
      </c>
      <c r="P16" s="5">
        <v>0.7451627619209474</v>
      </c>
      <c r="Q16" s="5">
        <v>0.7427290388521745</v>
      </c>
      <c r="R16" s="5">
        <v>0.7402953157834015</v>
      </c>
      <c r="S16" s="5">
        <v>0.7378615927146286</v>
      </c>
      <c r="T16" s="5">
        <v>0.7354278696458556</v>
      </c>
      <c r="U16" s="5">
        <v>0.7329941465770826</v>
      </c>
      <c r="V16" s="5">
        <v>0.7305604235083096</v>
      </c>
      <c r="W16" s="5">
        <v>0.7281267004395368</v>
      </c>
      <c r="X16" s="5">
        <v>0.7256929773707638</v>
      </c>
      <c r="Y16" s="5">
        <v>0.7204108580169786</v>
      </c>
      <c r="Z16" s="5">
        <v>0.7151287386631934</v>
      </c>
      <c r="AA16" s="5">
        <v>0.7098466193094082</v>
      </c>
      <c r="AB16" s="5">
        <v>0.704564499955623</v>
      </c>
      <c r="AC16" s="5">
        <v>0.6992823806018378</v>
      </c>
      <c r="AD16" s="5">
        <v>0.6940002612480526</v>
      </c>
      <c r="AE16" s="5">
        <v>0.6887181418942674</v>
      </c>
      <c r="AF16" s="5">
        <v>0.6834360225404822</v>
      </c>
      <c r="AG16" s="5">
        <v>0.678153903186697</v>
      </c>
      <c r="AH16" s="5">
        <v>0.6728717838329118</v>
      </c>
      <c r="AI16" s="5">
        <v>0.6558198138062816</v>
      </c>
      <c r="AJ16" s="5">
        <v>0.6387678437796516</v>
      </c>
      <c r="AK16" s="5">
        <v>0.6217158737530215</v>
      </c>
      <c r="AL16" s="5">
        <v>0.6046639037263913</v>
      </c>
      <c r="AM16" s="5">
        <v>0.5876119336997612</v>
      </c>
      <c r="AN16" s="5">
        <v>0.5705599636731311</v>
      </c>
      <c r="AO16" s="5">
        <v>0.553507993646501</v>
      </c>
      <c r="AP16" s="5">
        <v>0.5364560236198709</v>
      </c>
      <c r="AQ16" s="5">
        <v>0.5194040535932407</v>
      </c>
      <c r="AR16" s="5">
        <v>0.5023520835666107</v>
      </c>
      <c r="AS16" s="5">
        <v>0.48556962741270177</v>
      </c>
      <c r="AT16" s="5">
        <v>0.46878717125879293</v>
      </c>
      <c r="AU16" s="5">
        <v>0.45200471510488405</v>
      </c>
      <c r="AV16" s="5">
        <v>0.4352222589509752</v>
      </c>
      <c r="AW16" s="5">
        <v>0.41843980279706633</v>
      </c>
      <c r="AX16" s="5">
        <v>0.40165734664315744</v>
      </c>
      <c r="AY16" s="5">
        <v>0.3848748904892486</v>
      </c>
      <c r="AZ16" s="5">
        <v>0.3680924343353397</v>
      </c>
      <c r="BA16" s="5">
        <v>0.35130997818143084</v>
      </c>
      <c r="BB16" s="5">
        <v>0.334527522027522</v>
      </c>
    </row>
    <row r="17" spans="2:54" ht="12.75">
      <c r="B17" s="2" t="s">
        <v>11</v>
      </c>
      <c r="C17" s="5">
        <v>0.81573312758351</v>
      </c>
      <c r="D17" s="5">
        <v>0.8150339154705686</v>
      </c>
      <c r="E17" s="5">
        <v>0.8143347033576271</v>
      </c>
      <c r="F17" s="5">
        <v>0.8136354912446856</v>
      </c>
      <c r="G17" s="5">
        <v>0.8129362791317442</v>
      </c>
      <c r="H17" s="5">
        <v>0.8122370670188027</v>
      </c>
      <c r="I17" s="5">
        <v>0.8115378549058613</v>
      </c>
      <c r="J17" s="5">
        <v>0.8108386427929198</v>
      </c>
      <c r="K17" s="5">
        <v>0.8101394306799783</v>
      </c>
      <c r="L17" s="5">
        <v>0.8094402185670369</v>
      </c>
      <c r="M17" s="5">
        <v>0.8087410064540954</v>
      </c>
      <c r="N17" s="5">
        <v>0.8057226668937911</v>
      </c>
      <c r="O17" s="5">
        <v>0.8027043273334868</v>
      </c>
      <c r="P17" s="5">
        <v>0.7996859877731826</v>
      </c>
      <c r="Q17" s="5">
        <v>0.7966676482128783</v>
      </c>
      <c r="R17" s="5">
        <v>0.793649308652574</v>
      </c>
      <c r="S17" s="5">
        <v>0.7906309690922697</v>
      </c>
      <c r="T17" s="5">
        <v>0.7876126295319654</v>
      </c>
      <c r="U17" s="5">
        <v>0.7845942899716611</v>
      </c>
      <c r="V17" s="5">
        <v>0.7815759504113569</v>
      </c>
      <c r="W17" s="5">
        <v>0.7785576108510526</v>
      </c>
      <c r="X17" s="5">
        <v>0.7755392712907483</v>
      </c>
      <c r="Y17" s="5">
        <v>0.7675105478051693</v>
      </c>
      <c r="Z17" s="5">
        <v>0.7594818243195902</v>
      </c>
      <c r="AA17" s="5">
        <v>0.7514531008340111</v>
      </c>
      <c r="AB17" s="5">
        <v>0.743424377348432</v>
      </c>
      <c r="AC17" s="5">
        <v>0.735395653862853</v>
      </c>
      <c r="AD17" s="5">
        <v>0.727366930377274</v>
      </c>
      <c r="AE17" s="5">
        <v>0.7193382068916949</v>
      </c>
      <c r="AF17" s="5">
        <v>0.7113094834061158</v>
      </c>
      <c r="AG17" s="5">
        <v>0.7032807599205367</v>
      </c>
      <c r="AH17" s="5">
        <v>0.6952520364349577</v>
      </c>
      <c r="AI17" s="5">
        <v>0.6740286218612901</v>
      </c>
      <c r="AJ17" s="5">
        <v>0.6528052072876226</v>
      </c>
      <c r="AK17" s="5">
        <v>0.631581792713955</v>
      </c>
      <c r="AL17" s="5">
        <v>0.6103583781402875</v>
      </c>
      <c r="AM17" s="5">
        <v>0.5891349635666199</v>
      </c>
      <c r="AN17" s="5">
        <v>0.5679115489929524</v>
      </c>
      <c r="AO17" s="5">
        <v>0.5466881344192848</v>
      </c>
      <c r="AP17" s="5">
        <v>0.5254647198456173</v>
      </c>
      <c r="AQ17" s="5">
        <v>0.5042413052719497</v>
      </c>
      <c r="AR17" s="5">
        <v>0.4830178906982821</v>
      </c>
      <c r="AS17" s="5">
        <v>0.4648115960905063</v>
      </c>
      <c r="AT17" s="5">
        <v>0.44660530148273053</v>
      </c>
      <c r="AU17" s="5">
        <v>0.42839900687495475</v>
      </c>
      <c r="AV17" s="5">
        <v>0.41019271226717896</v>
      </c>
      <c r="AW17" s="5">
        <v>0.39198641765940323</v>
      </c>
      <c r="AX17" s="5">
        <v>0.37378012305162744</v>
      </c>
      <c r="AY17" s="5">
        <v>0.35557382844385166</v>
      </c>
      <c r="AZ17" s="5">
        <v>0.3373675338360759</v>
      </c>
      <c r="BA17" s="5">
        <v>0.3191612392283001</v>
      </c>
      <c r="BB17" s="5">
        <v>0.3009549446205243</v>
      </c>
    </row>
    <row r="18" spans="2:54" ht="12.75">
      <c r="B18" s="2" t="s">
        <v>12</v>
      </c>
      <c r="C18" s="5">
        <v>0.7964207702301654</v>
      </c>
      <c r="D18" s="5">
        <v>0.7930917621940496</v>
      </c>
      <c r="E18" s="5">
        <v>0.7897627541579338</v>
      </c>
      <c r="F18" s="5">
        <v>0.786433746121818</v>
      </c>
      <c r="G18" s="5">
        <v>0.7831047380857022</v>
      </c>
      <c r="H18" s="5">
        <v>0.7797757300495864</v>
      </c>
      <c r="I18" s="5">
        <v>0.7764467220134705</v>
      </c>
      <c r="J18" s="5">
        <v>0.7731177139773547</v>
      </c>
      <c r="K18" s="5">
        <v>0.7697887059412389</v>
      </c>
      <c r="L18" s="5">
        <v>0.7664596979051231</v>
      </c>
      <c r="M18" s="5">
        <v>0.7631306898690073</v>
      </c>
      <c r="N18" s="5">
        <v>0.7497684382060289</v>
      </c>
      <c r="O18" s="5">
        <v>0.7364061865430503</v>
      </c>
      <c r="P18" s="5">
        <v>0.7230439348800719</v>
      </c>
      <c r="Q18" s="5">
        <v>0.7096816832170934</v>
      </c>
      <c r="R18" s="5">
        <v>0.6963194315541149</v>
      </c>
      <c r="S18" s="5">
        <v>0.6829571798911364</v>
      </c>
      <c r="T18" s="5">
        <v>0.6695949282281579</v>
      </c>
      <c r="U18" s="5">
        <v>0.6562326765651794</v>
      </c>
      <c r="V18" s="5">
        <v>0.6428704249022009</v>
      </c>
      <c r="W18" s="5">
        <v>0.6295081732392225</v>
      </c>
      <c r="X18" s="5">
        <v>0.6161459215762439</v>
      </c>
      <c r="Y18" s="5">
        <v>0.6039618863100459</v>
      </c>
      <c r="Z18" s="5">
        <v>0.5917778510438478</v>
      </c>
      <c r="AA18" s="5">
        <v>0.5795938157776498</v>
      </c>
      <c r="AB18" s="5">
        <v>0.5674097805114517</v>
      </c>
      <c r="AC18" s="5">
        <v>0.5552257452452537</v>
      </c>
      <c r="AD18" s="5">
        <v>0.5430417099790557</v>
      </c>
      <c r="AE18" s="5">
        <v>0.5308576747128576</v>
      </c>
      <c r="AF18" s="5">
        <v>0.5186736394466596</v>
      </c>
      <c r="AG18" s="5">
        <v>0.5064896041804615</v>
      </c>
      <c r="AH18" s="5">
        <v>0.49430556891426347</v>
      </c>
      <c r="AI18" s="5">
        <v>0.47559196987589614</v>
      </c>
      <c r="AJ18" s="5">
        <v>0.4568783708375288</v>
      </c>
      <c r="AK18" s="5">
        <v>0.4381647717991615</v>
      </c>
      <c r="AL18" s="5">
        <v>0.4194511727607942</v>
      </c>
      <c r="AM18" s="5">
        <v>0.40073757372242685</v>
      </c>
      <c r="AN18" s="5">
        <v>0.3820239746840595</v>
      </c>
      <c r="AO18" s="5">
        <v>0.36331037564569224</v>
      </c>
      <c r="AP18" s="5">
        <v>0.3445967766073249</v>
      </c>
      <c r="AQ18" s="5">
        <v>0.32588317756895757</v>
      </c>
      <c r="AR18" s="5">
        <v>0.30716957853059024</v>
      </c>
      <c r="AS18" s="5">
        <v>0.2951982439865668</v>
      </c>
      <c r="AT18" s="5">
        <v>0.28322690944254336</v>
      </c>
      <c r="AU18" s="5">
        <v>0.2712555748985199</v>
      </c>
      <c r="AV18" s="5">
        <v>0.2592842403544965</v>
      </c>
      <c r="AW18" s="5">
        <v>0.24731290581047305</v>
      </c>
      <c r="AX18" s="5">
        <v>0.2353415712664496</v>
      </c>
      <c r="AY18" s="5">
        <v>0.2233702367224262</v>
      </c>
      <c r="AZ18" s="5">
        <v>0.21139890217840274</v>
      </c>
      <c r="BA18" s="5">
        <v>0.19942756763437933</v>
      </c>
      <c r="BB18" s="5">
        <v>0.1874562330903559</v>
      </c>
    </row>
    <row r="19" spans="2:54" ht="12.75">
      <c r="B19" s="2" t="s">
        <v>13</v>
      </c>
      <c r="C19" s="5">
        <v>0.7160302492303351</v>
      </c>
      <c r="D19" s="5">
        <v>0.7183232076587672</v>
      </c>
      <c r="E19" s="5">
        <v>0.7206161660871993</v>
      </c>
      <c r="F19" s="5">
        <v>0.7229091245156314</v>
      </c>
      <c r="G19" s="5">
        <v>0.7252020829440635</v>
      </c>
      <c r="H19" s="5">
        <v>0.7274950413724957</v>
      </c>
      <c r="I19" s="5">
        <v>0.7297879998009277</v>
      </c>
      <c r="J19" s="5">
        <v>0.7320809582293598</v>
      </c>
      <c r="K19" s="5">
        <v>0.734373916657792</v>
      </c>
      <c r="L19" s="5">
        <v>0.736666875086224</v>
      </c>
      <c r="M19" s="5">
        <v>0.7389598335146561</v>
      </c>
      <c r="N19" s="5">
        <v>0.7367805673430542</v>
      </c>
      <c r="O19" s="5">
        <v>0.7346013011714524</v>
      </c>
      <c r="P19" s="5">
        <v>0.7324220349998505</v>
      </c>
      <c r="Q19" s="5">
        <v>0.7302427688282486</v>
      </c>
      <c r="R19" s="5">
        <v>0.7280635026566468</v>
      </c>
      <c r="S19" s="5">
        <v>0.7258842364850449</v>
      </c>
      <c r="T19" s="5">
        <v>0.723704970313443</v>
      </c>
      <c r="U19" s="5">
        <v>0.7215257041418411</v>
      </c>
      <c r="V19" s="5">
        <v>0.7193464379702392</v>
      </c>
      <c r="W19" s="5">
        <v>0.7171671717986374</v>
      </c>
      <c r="X19" s="5">
        <v>0.7149879056270355</v>
      </c>
      <c r="Y19" s="5">
        <v>0.7059299396851727</v>
      </c>
      <c r="Z19" s="5">
        <v>0.6968719737433099</v>
      </c>
      <c r="AA19" s="5">
        <v>0.6878140078014471</v>
      </c>
      <c r="AB19" s="5">
        <v>0.6787560418595843</v>
      </c>
      <c r="AC19" s="5">
        <v>0.6696980759177215</v>
      </c>
      <c r="AD19" s="5">
        <v>0.6606401099758586</v>
      </c>
      <c r="AE19" s="5">
        <v>0.6515821440339958</v>
      </c>
      <c r="AF19" s="5">
        <v>0.642524178092133</v>
      </c>
      <c r="AG19" s="5">
        <v>0.6334662121502702</v>
      </c>
      <c r="AH19" s="5">
        <v>0.6244082462084074</v>
      </c>
      <c r="AI19" s="5">
        <v>0.6035162469880114</v>
      </c>
      <c r="AJ19" s="5">
        <v>0.5826242477676155</v>
      </c>
      <c r="AK19" s="5">
        <v>0.5617322485472195</v>
      </c>
      <c r="AL19" s="5">
        <v>0.5408402493268235</v>
      </c>
      <c r="AM19" s="5">
        <v>0.5199482501064275</v>
      </c>
      <c r="AN19" s="5">
        <v>0.49905625088603156</v>
      </c>
      <c r="AO19" s="5">
        <v>0.4781642516656356</v>
      </c>
      <c r="AP19" s="5">
        <v>0.45727225244523956</v>
      </c>
      <c r="AQ19" s="5">
        <v>0.4363802532248436</v>
      </c>
      <c r="AR19" s="5">
        <v>0.4154882540044476</v>
      </c>
      <c r="AS19" s="5">
        <v>0.4024179061139925</v>
      </c>
      <c r="AT19" s="5">
        <v>0.3893475582235374</v>
      </c>
      <c r="AU19" s="5">
        <v>0.37627721033308226</v>
      </c>
      <c r="AV19" s="5">
        <v>0.3632068624426271</v>
      </c>
      <c r="AW19" s="5">
        <v>0.35013651455217204</v>
      </c>
      <c r="AX19" s="5">
        <v>0.33706616666171696</v>
      </c>
      <c r="AY19" s="5">
        <v>0.3239958187712618</v>
      </c>
      <c r="AZ19" s="5">
        <v>0.3109254708808067</v>
      </c>
      <c r="BA19" s="5">
        <v>0.29785512299035155</v>
      </c>
      <c r="BB19" s="5">
        <v>0.28478477509989647</v>
      </c>
    </row>
    <row r="20" spans="2:54" ht="12.75">
      <c r="B20" s="2" t="s">
        <v>14</v>
      </c>
      <c r="C20" s="5">
        <v>0.8829459368606476</v>
      </c>
      <c r="D20" s="5">
        <v>0.8804256816716446</v>
      </c>
      <c r="E20" s="5">
        <v>0.8779054264826417</v>
      </c>
      <c r="F20" s="5">
        <v>0.8753851712936387</v>
      </c>
      <c r="G20" s="5">
        <v>0.8728649161046358</v>
      </c>
      <c r="H20" s="5">
        <v>0.8703446609156328</v>
      </c>
      <c r="I20" s="5">
        <v>0.8678244057266298</v>
      </c>
      <c r="J20" s="5">
        <v>0.8653041505376269</v>
      </c>
      <c r="K20" s="5">
        <v>0.8627838953486239</v>
      </c>
      <c r="L20" s="5">
        <v>0.860263640159621</v>
      </c>
      <c r="M20" s="5">
        <v>0.857743384970618</v>
      </c>
      <c r="N20" s="5">
        <v>0.8486984445713993</v>
      </c>
      <c r="O20" s="5">
        <v>0.8396535041721808</v>
      </c>
      <c r="P20" s="5">
        <v>0.8306085637729621</v>
      </c>
      <c r="Q20" s="5">
        <v>0.8215636233737434</v>
      </c>
      <c r="R20" s="5">
        <v>0.8125186829745249</v>
      </c>
      <c r="S20" s="5">
        <v>0.8034737425753062</v>
      </c>
      <c r="T20" s="5">
        <v>0.7944288021760877</v>
      </c>
      <c r="U20" s="5">
        <v>0.785383861776869</v>
      </c>
      <c r="V20" s="5">
        <v>0.7763389213776504</v>
      </c>
      <c r="W20" s="5">
        <v>0.7672939809784318</v>
      </c>
      <c r="X20" s="5">
        <v>0.7582490405792132</v>
      </c>
      <c r="Y20" s="5">
        <v>0.7428373300009621</v>
      </c>
      <c r="Z20" s="5">
        <v>0.7274256194227111</v>
      </c>
      <c r="AA20" s="5">
        <v>0.71201390884446</v>
      </c>
      <c r="AB20" s="5">
        <v>0.6966021982662091</v>
      </c>
      <c r="AC20" s="5">
        <v>0.681190487687958</v>
      </c>
      <c r="AD20" s="5">
        <v>0.6657787771097069</v>
      </c>
      <c r="AE20" s="5">
        <v>0.6503670665314559</v>
      </c>
      <c r="AF20" s="5">
        <v>0.6349553559532048</v>
      </c>
      <c r="AG20" s="5">
        <v>0.6195436453749539</v>
      </c>
      <c r="AH20" s="5">
        <v>0.6041319347967028</v>
      </c>
      <c r="AI20" s="5">
        <v>0.5753770235672493</v>
      </c>
      <c r="AJ20" s="5">
        <v>0.5466221123377959</v>
      </c>
      <c r="AK20" s="5">
        <v>0.5178672011083425</v>
      </c>
      <c r="AL20" s="5">
        <v>0.489112289878889</v>
      </c>
      <c r="AM20" s="5">
        <v>0.46035737864943554</v>
      </c>
      <c r="AN20" s="5">
        <v>0.4316024674199821</v>
      </c>
      <c r="AO20" s="5">
        <v>0.40284755619052864</v>
      </c>
      <c r="AP20" s="5">
        <v>0.3740926449610752</v>
      </c>
      <c r="AQ20" s="5">
        <v>0.34533773373162174</v>
      </c>
      <c r="AR20" s="5">
        <v>0.3165828225021683</v>
      </c>
      <c r="AS20" s="5">
        <v>0.3056127762909536</v>
      </c>
      <c r="AT20" s="5">
        <v>0.29464273007973896</v>
      </c>
      <c r="AU20" s="5">
        <v>0.2836726838685243</v>
      </c>
      <c r="AV20" s="5">
        <v>0.27270263765730957</v>
      </c>
      <c r="AW20" s="5">
        <v>0.2617325914460949</v>
      </c>
      <c r="AX20" s="5">
        <v>0.25076254523488023</v>
      </c>
      <c r="AY20" s="5">
        <v>0.23979249902366556</v>
      </c>
      <c r="AZ20" s="5">
        <v>0.2288224528124509</v>
      </c>
      <c r="BA20" s="5">
        <v>0.2178524066012362</v>
      </c>
      <c r="BB20" s="5">
        <v>0.20688236039002153</v>
      </c>
    </row>
    <row r="21" spans="2:54" ht="12.75">
      <c r="B21" s="2" t="s">
        <v>15</v>
      </c>
      <c r="C21" s="5">
        <v>0.8862064228938292</v>
      </c>
      <c r="D21" s="5">
        <v>0.8830884616009564</v>
      </c>
      <c r="E21" s="5">
        <v>0.8799705003080838</v>
      </c>
      <c r="F21" s="5">
        <v>0.8768525390152111</v>
      </c>
      <c r="G21" s="5">
        <v>0.8737345777223383</v>
      </c>
      <c r="H21" s="5">
        <v>0.8706166164294655</v>
      </c>
      <c r="I21" s="5">
        <v>0.8674986551365929</v>
      </c>
      <c r="J21" s="5">
        <v>0.8643806938437202</v>
      </c>
      <c r="K21" s="5">
        <v>0.8612627325508474</v>
      </c>
      <c r="L21" s="5">
        <v>0.8581447712579746</v>
      </c>
      <c r="M21" s="5">
        <v>0.8550268099651019</v>
      </c>
      <c r="N21" s="5">
        <v>0.844424905404104</v>
      </c>
      <c r="O21" s="5">
        <v>0.833823000843106</v>
      </c>
      <c r="P21" s="5">
        <v>0.823221096282108</v>
      </c>
      <c r="Q21" s="5">
        <v>0.8126191917211101</v>
      </c>
      <c r="R21" s="5">
        <v>0.8020172871601121</v>
      </c>
      <c r="S21" s="5">
        <v>0.7914153825991143</v>
      </c>
      <c r="T21" s="5">
        <v>0.7808134780381163</v>
      </c>
      <c r="U21" s="5">
        <v>0.7702115734771183</v>
      </c>
      <c r="V21" s="5">
        <v>0.7596096689161204</v>
      </c>
      <c r="W21" s="5">
        <v>0.7490077643551224</v>
      </c>
      <c r="X21" s="5">
        <v>0.7384058597941244</v>
      </c>
      <c r="Y21" s="5">
        <v>0.721691398302993</v>
      </c>
      <c r="Z21" s="5">
        <v>0.7049769368118616</v>
      </c>
      <c r="AA21" s="5">
        <v>0.6882624753207301</v>
      </c>
      <c r="AB21" s="5">
        <v>0.6715480138295987</v>
      </c>
      <c r="AC21" s="5">
        <v>0.6548335523384674</v>
      </c>
      <c r="AD21" s="5">
        <v>0.638119090847336</v>
      </c>
      <c r="AE21" s="5">
        <v>0.6214046293562046</v>
      </c>
      <c r="AF21" s="5">
        <v>0.6046901678650731</v>
      </c>
      <c r="AG21" s="5">
        <v>0.5879757063739417</v>
      </c>
      <c r="AH21" s="5">
        <v>0.5712612448828103</v>
      </c>
      <c r="AI21" s="5">
        <v>0.5467691423570131</v>
      </c>
      <c r="AJ21" s="5">
        <v>0.522277039831216</v>
      </c>
      <c r="AK21" s="5">
        <v>0.4977849373054189</v>
      </c>
      <c r="AL21" s="5">
        <v>0.47329283477962175</v>
      </c>
      <c r="AM21" s="5">
        <v>0.44880073225382466</v>
      </c>
      <c r="AN21" s="5">
        <v>0.4243086297280275</v>
      </c>
      <c r="AO21" s="5">
        <v>0.3998165272022304</v>
      </c>
      <c r="AP21" s="5">
        <v>0.37532442467643323</v>
      </c>
      <c r="AQ21" s="5">
        <v>0.3508323221506361</v>
      </c>
      <c r="AR21" s="5">
        <v>0.326340219624839</v>
      </c>
      <c r="AS21" s="5">
        <v>0.31494709106301</v>
      </c>
      <c r="AT21" s="5">
        <v>0.30355396250118094</v>
      </c>
      <c r="AU21" s="5">
        <v>0.29216083393935194</v>
      </c>
      <c r="AV21" s="5">
        <v>0.2807677053775229</v>
      </c>
      <c r="AW21" s="5">
        <v>0.2693745768156939</v>
      </c>
      <c r="AX21" s="5">
        <v>0.2579814482538648</v>
      </c>
      <c r="AY21" s="5">
        <v>0.24658831969203582</v>
      </c>
      <c r="AZ21" s="5">
        <v>0.23519519113020676</v>
      </c>
      <c r="BA21" s="5">
        <v>0.22380206256837776</v>
      </c>
      <c r="BB21" s="5">
        <v>0.21240893400654873</v>
      </c>
    </row>
    <row r="22" spans="2:54" ht="12.75">
      <c r="B22" s="2" t="s">
        <v>16</v>
      </c>
      <c r="C22" s="5">
        <v>0.8499474502027262</v>
      </c>
      <c r="D22" s="5">
        <v>0.8526988756674518</v>
      </c>
      <c r="E22" s="5">
        <v>0.8554503011321775</v>
      </c>
      <c r="F22" s="5">
        <v>0.8582017265969031</v>
      </c>
      <c r="G22" s="5">
        <v>0.8609531520616287</v>
      </c>
      <c r="H22" s="5">
        <v>0.8637045775263543</v>
      </c>
      <c r="I22" s="5">
        <v>0.8664560029910799</v>
      </c>
      <c r="J22" s="5">
        <v>0.8692074284558056</v>
      </c>
      <c r="K22" s="5">
        <v>0.8719588539205312</v>
      </c>
      <c r="L22" s="5">
        <v>0.8747102793852568</v>
      </c>
      <c r="M22" s="5">
        <v>0.8774617048499824</v>
      </c>
      <c r="N22" s="5">
        <v>0.8691370559416248</v>
      </c>
      <c r="O22" s="5">
        <v>0.8608124070332672</v>
      </c>
      <c r="P22" s="5">
        <v>0.8524877581249096</v>
      </c>
      <c r="Q22" s="5">
        <v>0.844163109216552</v>
      </c>
      <c r="R22" s="5">
        <v>0.8358384603081944</v>
      </c>
      <c r="S22" s="5">
        <v>0.8275138113998369</v>
      </c>
      <c r="T22" s="5">
        <v>0.8191891624914793</v>
      </c>
      <c r="U22" s="5">
        <v>0.8108645135831217</v>
      </c>
      <c r="V22" s="5">
        <v>0.8025398646747641</v>
      </c>
      <c r="W22" s="5">
        <v>0.7942152157664065</v>
      </c>
      <c r="X22" s="5">
        <v>0.7858905668580489</v>
      </c>
      <c r="Y22" s="5">
        <v>0.7730861525060434</v>
      </c>
      <c r="Z22" s="5">
        <v>0.7602817381540378</v>
      </c>
      <c r="AA22" s="5">
        <v>0.7474773238020322</v>
      </c>
      <c r="AB22" s="5">
        <v>0.7346729094500266</v>
      </c>
      <c r="AC22" s="5">
        <v>0.7218684950980211</v>
      </c>
      <c r="AD22" s="5">
        <v>0.7090640807460156</v>
      </c>
      <c r="AE22" s="5">
        <v>0.6962596663940099</v>
      </c>
      <c r="AF22" s="5">
        <v>0.6834552520420044</v>
      </c>
      <c r="AG22" s="5">
        <v>0.6706508376899988</v>
      </c>
      <c r="AH22" s="5">
        <v>0.6578464233379933</v>
      </c>
      <c r="AI22" s="5">
        <v>0.6289927342030917</v>
      </c>
      <c r="AJ22" s="5">
        <v>0.6001390450681899</v>
      </c>
      <c r="AK22" s="5">
        <v>0.5712853559332883</v>
      </c>
      <c r="AL22" s="5">
        <v>0.5424316667983866</v>
      </c>
      <c r="AM22" s="5">
        <v>0.513577977663485</v>
      </c>
      <c r="AN22" s="5">
        <v>0.4847242885285834</v>
      </c>
      <c r="AO22" s="5">
        <v>0.4558705993936817</v>
      </c>
      <c r="AP22" s="5">
        <v>0.4270169102587801</v>
      </c>
      <c r="AQ22" s="5">
        <v>0.3981632211238784</v>
      </c>
      <c r="AR22" s="5">
        <v>0.36930953198897676</v>
      </c>
      <c r="AS22" s="5">
        <v>0.35659841559426486</v>
      </c>
      <c r="AT22" s="5">
        <v>0.34388729919955296</v>
      </c>
      <c r="AU22" s="5">
        <v>0.33117618280484107</v>
      </c>
      <c r="AV22" s="5">
        <v>0.31846506641012917</v>
      </c>
      <c r="AW22" s="5">
        <v>0.3057539500154173</v>
      </c>
      <c r="AX22" s="5">
        <v>0.29304283362070543</v>
      </c>
      <c r="AY22" s="5">
        <v>0.28033171722599354</v>
      </c>
      <c r="AZ22" s="5">
        <v>0.26762060083128164</v>
      </c>
      <c r="BA22" s="5">
        <v>0.25490948443656974</v>
      </c>
      <c r="BB22" s="5">
        <v>0.24219836804185785</v>
      </c>
    </row>
    <row r="23" spans="2:54" ht="12.75">
      <c r="B23" s="2" t="s">
        <v>17</v>
      </c>
      <c r="C23" s="5">
        <v>0.6947791989747171</v>
      </c>
      <c r="D23" s="5">
        <v>0.6918581128308896</v>
      </c>
      <c r="E23" s="5">
        <v>0.6889370266870622</v>
      </c>
      <c r="F23" s="5">
        <v>0.6860159405432349</v>
      </c>
      <c r="G23" s="5">
        <v>0.6830948543994074</v>
      </c>
      <c r="H23" s="5">
        <v>0.68017376825558</v>
      </c>
      <c r="I23" s="5">
        <v>0.6772526821117526</v>
      </c>
      <c r="J23" s="5">
        <v>0.6743315959679252</v>
      </c>
      <c r="K23" s="5">
        <v>0.6714105098240978</v>
      </c>
      <c r="L23" s="5">
        <v>0.6684894236802703</v>
      </c>
      <c r="M23" s="5">
        <v>0.665568337536443</v>
      </c>
      <c r="N23" s="5">
        <v>0.6564451987032168</v>
      </c>
      <c r="O23" s="5">
        <v>0.6473220598699908</v>
      </c>
      <c r="P23" s="5">
        <v>0.6381989210367647</v>
      </c>
      <c r="Q23" s="5">
        <v>0.6290757822035385</v>
      </c>
      <c r="R23" s="5">
        <v>0.6199526433703125</v>
      </c>
      <c r="S23" s="5">
        <v>0.6108295045370864</v>
      </c>
      <c r="T23" s="5">
        <v>0.6017063657038604</v>
      </c>
      <c r="U23" s="5">
        <v>0.5925832268706342</v>
      </c>
      <c r="V23" s="5">
        <v>0.5834600880374081</v>
      </c>
      <c r="W23" s="5">
        <v>0.5743369492041821</v>
      </c>
      <c r="X23" s="5">
        <v>0.565213810370956</v>
      </c>
      <c r="Y23" s="5">
        <v>0.5586157596382675</v>
      </c>
      <c r="Z23" s="5">
        <v>0.552017708905579</v>
      </c>
      <c r="AA23" s="5">
        <v>0.5454196581728904</v>
      </c>
      <c r="AB23" s="5">
        <v>0.5388216074402019</v>
      </c>
      <c r="AC23" s="5">
        <v>0.5322235567075134</v>
      </c>
      <c r="AD23" s="5">
        <v>0.5256255059748249</v>
      </c>
      <c r="AE23" s="5">
        <v>0.5190274552421364</v>
      </c>
      <c r="AF23" s="5">
        <v>0.5124294045094479</v>
      </c>
      <c r="AG23" s="5">
        <v>0.5058313537767594</v>
      </c>
      <c r="AH23" s="5">
        <v>0.4992333030440709</v>
      </c>
      <c r="AI23" s="5">
        <v>0.4861620139526294</v>
      </c>
      <c r="AJ23" s="5">
        <v>0.473090724861188</v>
      </c>
      <c r="AK23" s="5">
        <v>0.4600194357697466</v>
      </c>
      <c r="AL23" s="5">
        <v>0.4469481466783051</v>
      </c>
      <c r="AM23" s="5">
        <v>0.4338768575868637</v>
      </c>
      <c r="AN23" s="5">
        <v>0.4208055684954222</v>
      </c>
      <c r="AO23" s="5">
        <v>0.40773427940398077</v>
      </c>
      <c r="AP23" s="5">
        <v>0.3946629903125394</v>
      </c>
      <c r="AQ23" s="5">
        <v>0.3815917012210979</v>
      </c>
      <c r="AR23" s="5">
        <v>0.36852041212965647</v>
      </c>
      <c r="AS23" s="5">
        <v>0.3602959932943132</v>
      </c>
      <c r="AT23" s="5">
        <v>0.3520715744589699</v>
      </c>
      <c r="AU23" s="5">
        <v>0.34384715562362667</v>
      </c>
      <c r="AV23" s="5">
        <v>0.33562273678828336</v>
      </c>
      <c r="AW23" s="5">
        <v>0.3273983179529401</v>
      </c>
      <c r="AX23" s="5">
        <v>0.31917389911759686</v>
      </c>
      <c r="AY23" s="5">
        <v>0.31094948028225355</v>
      </c>
      <c r="AZ23" s="5">
        <v>0.3027250614469103</v>
      </c>
      <c r="BA23" s="5">
        <v>0.294500642611567</v>
      </c>
      <c r="BB23" s="5">
        <v>0.28627622377622375</v>
      </c>
    </row>
    <row r="24" spans="2:54" ht="12.75">
      <c r="B24" s="2" t="s">
        <v>18</v>
      </c>
      <c r="C24" s="5">
        <v>0.785524152051938</v>
      </c>
      <c r="D24" s="5">
        <v>0.785548956623996</v>
      </c>
      <c r="E24" s="5">
        <v>0.785573761196054</v>
      </c>
      <c r="F24" s="5">
        <v>0.7855985657681122</v>
      </c>
      <c r="G24" s="5">
        <v>0.7856233703401702</v>
      </c>
      <c r="H24" s="5">
        <v>0.7856481749122282</v>
      </c>
      <c r="I24" s="5">
        <v>0.7856729794842862</v>
      </c>
      <c r="J24" s="5">
        <v>0.7856977840563442</v>
      </c>
      <c r="K24" s="5">
        <v>0.7857225886284023</v>
      </c>
      <c r="L24" s="5">
        <v>0.7857473932004603</v>
      </c>
      <c r="M24" s="5">
        <v>0.7857721977725183</v>
      </c>
      <c r="N24" s="5">
        <v>0.7796222186643188</v>
      </c>
      <c r="O24" s="5">
        <v>0.7734722395561194</v>
      </c>
      <c r="P24" s="5">
        <v>0.76732226044792</v>
      </c>
      <c r="Q24" s="5">
        <v>0.7611722813397206</v>
      </c>
      <c r="R24" s="5">
        <v>0.7550223022315211</v>
      </c>
      <c r="S24" s="5">
        <v>0.7488723231233217</v>
      </c>
      <c r="T24" s="5">
        <v>0.7427223440151223</v>
      </c>
      <c r="U24" s="5">
        <v>0.7365723649069229</v>
      </c>
      <c r="V24" s="5">
        <v>0.7304223857987234</v>
      </c>
      <c r="W24" s="5">
        <v>0.7242724066905241</v>
      </c>
      <c r="X24" s="5">
        <v>0.7181224275823246</v>
      </c>
      <c r="Y24" s="5">
        <v>0.707512002156758</v>
      </c>
      <c r="Z24" s="5">
        <v>0.6969015767311915</v>
      </c>
      <c r="AA24" s="5">
        <v>0.686291151305625</v>
      </c>
      <c r="AB24" s="5">
        <v>0.6756807258800585</v>
      </c>
      <c r="AC24" s="5">
        <v>0.6650703004544919</v>
      </c>
      <c r="AD24" s="5">
        <v>0.6544598750289253</v>
      </c>
      <c r="AE24" s="5">
        <v>0.6438494496033589</v>
      </c>
      <c r="AF24" s="5">
        <v>0.6332390241777923</v>
      </c>
      <c r="AG24" s="5">
        <v>0.6226285987522258</v>
      </c>
      <c r="AH24" s="5">
        <v>0.6120181733266592</v>
      </c>
      <c r="AI24" s="5">
        <v>0.5907906067794215</v>
      </c>
      <c r="AJ24" s="5">
        <v>0.569563040232184</v>
      </c>
      <c r="AK24" s="5">
        <v>0.5483354736849463</v>
      </c>
      <c r="AL24" s="5">
        <v>0.5271079071377086</v>
      </c>
      <c r="AM24" s="5">
        <v>0.505880340590471</v>
      </c>
      <c r="AN24" s="5">
        <v>0.48465277404323337</v>
      </c>
      <c r="AO24" s="5">
        <v>0.46342520749599575</v>
      </c>
      <c r="AP24" s="5">
        <v>0.44219764094875813</v>
      </c>
      <c r="AQ24" s="5">
        <v>0.42097007440152046</v>
      </c>
      <c r="AR24" s="5">
        <v>0.39974250785428284</v>
      </c>
      <c r="AS24" s="5">
        <v>0.38492085585898905</v>
      </c>
      <c r="AT24" s="5">
        <v>0.37009920386369527</v>
      </c>
      <c r="AU24" s="5">
        <v>0.35527755186840143</v>
      </c>
      <c r="AV24" s="5">
        <v>0.34045589987310765</v>
      </c>
      <c r="AW24" s="5">
        <v>0.32563424787781386</v>
      </c>
      <c r="AX24" s="5">
        <v>0.3108125958825201</v>
      </c>
      <c r="AY24" s="5">
        <v>0.2959909438872263</v>
      </c>
      <c r="AZ24" s="5">
        <v>0.28116929189193246</v>
      </c>
      <c r="BA24" s="5">
        <v>0.2663476398966387</v>
      </c>
      <c r="BB24" s="5">
        <v>0.2515259879013449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49"/>
  <sheetViews>
    <sheetView zoomScale="125" zoomScaleNormal="125" zoomScalePageLayoutView="0" workbookViewId="0" topLeftCell="A11">
      <pane xSplit="15345" topLeftCell="AW1" activePane="topLeft" state="split"/>
      <selection pane="topLeft" activeCell="C29" sqref="C29"/>
      <selection pane="topRight" activeCell="BJ47" sqref="BJ47"/>
    </sheetView>
  </sheetViews>
  <sheetFormatPr defaultColWidth="11.00390625" defaultRowHeight="12.75"/>
  <sheetData>
    <row r="2" spans="2:3" ht="12.75">
      <c r="B2" s="4" t="s">
        <v>23</v>
      </c>
      <c r="C2" t="s">
        <v>24</v>
      </c>
    </row>
    <row r="5" spans="3:54" ht="12.75">
      <c r="C5" s="1">
        <v>1960</v>
      </c>
      <c r="D5" s="1">
        <f>C5+1</f>
        <v>1961</v>
      </c>
      <c r="E5" s="1">
        <f aca="true" t="shared" si="0" ref="E5:BB5">D5+1</f>
        <v>1962</v>
      </c>
      <c r="F5" s="1">
        <f t="shared" si="0"/>
        <v>1963</v>
      </c>
      <c r="G5" s="1">
        <f t="shared" si="0"/>
        <v>1964</v>
      </c>
      <c r="H5" s="1">
        <f t="shared" si="0"/>
        <v>1965</v>
      </c>
      <c r="I5" s="1">
        <f t="shared" si="0"/>
        <v>1966</v>
      </c>
      <c r="J5" s="1">
        <f t="shared" si="0"/>
        <v>1967</v>
      </c>
      <c r="K5" s="1">
        <f t="shared" si="0"/>
        <v>1968</v>
      </c>
      <c r="L5" s="1">
        <f t="shared" si="0"/>
        <v>1969</v>
      </c>
      <c r="M5" s="1">
        <f t="shared" si="0"/>
        <v>1970</v>
      </c>
      <c r="N5" s="1">
        <f t="shared" si="0"/>
        <v>1971</v>
      </c>
      <c r="O5" s="1">
        <f t="shared" si="0"/>
        <v>1972</v>
      </c>
      <c r="P5" s="1">
        <f t="shared" si="0"/>
        <v>1973</v>
      </c>
      <c r="Q5" s="1">
        <f t="shared" si="0"/>
        <v>1974</v>
      </c>
      <c r="R5" s="1">
        <f t="shared" si="0"/>
        <v>1975</v>
      </c>
      <c r="S5" s="1">
        <f t="shared" si="0"/>
        <v>1976</v>
      </c>
      <c r="T5" s="1">
        <f t="shared" si="0"/>
        <v>1977</v>
      </c>
      <c r="U5" s="1">
        <f t="shared" si="0"/>
        <v>1978</v>
      </c>
      <c r="V5" s="1">
        <f t="shared" si="0"/>
        <v>1979</v>
      </c>
      <c r="W5" s="1">
        <f t="shared" si="0"/>
        <v>1980</v>
      </c>
      <c r="X5" s="1">
        <f t="shared" si="0"/>
        <v>1981</v>
      </c>
      <c r="Y5" s="1">
        <f t="shared" si="0"/>
        <v>1982</v>
      </c>
      <c r="Z5" s="1">
        <f t="shared" si="0"/>
        <v>1983</v>
      </c>
      <c r="AA5" s="1">
        <f t="shared" si="0"/>
        <v>1984</v>
      </c>
      <c r="AB5" s="1">
        <f t="shared" si="0"/>
        <v>1985</v>
      </c>
      <c r="AC5" s="1">
        <f t="shared" si="0"/>
        <v>1986</v>
      </c>
      <c r="AD5" s="1">
        <f t="shared" si="0"/>
        <v>1987</v>
      </c>
      <c r="AE5" s="1">
        <f t="shared" si="0"/>
        <v>1988</v>
      </c>
      <c r="AF5" s="1">
        <f t="shared" si="0"/>
        <v>1989</v>
      </c>
      <c r="AG5" s="1">
        <f t="shared" si="0"/>
        <v>1990</v>
      </c>
      <c r="AH5" s="1">
        <f t="shared" si="0"/>
        <v>1991</v>
      </c>
      <c r="AI5" s="1">
        <f t="shared" si="0"/>
        <v>1992</v>
      </c>
      <c r="AJ5" s="1">
        <f t="shared" si="0"/>
        <v>1993</v>
      </c>
      <c r="AK5" s="1">
        <f t="shared" si="0"/>
        <v>1994</v>
      </c>
      <c r="AL5" s="1">
        <f t="shared" si="0"/>
        <v>1995</v>
      </c>
      <c r="AM5" s="1">
        <f t="shared" si="0"/>
        <v>1996</v>
      </c>
      <c r="AN5" s="1">
        <f t="shared" si="0"/>
        <v>1997</v>
      </c>
      <c r="AO5" s="1">
        <f t="shared" si="0"/>
        <v>1998</v>
      </c>
      <c r="AP5" s="1">
        <f t="shared" si="0"/>
        <v>1999</v>
      </c>
      <c r="AQ5" s="1">
        <f t="shared" si="0"/>
        <v>2000</v>
      </c>
      <c r="AR5" s="1">
        <f t="shared" si="0"/>
        <v>2001</v>
      </c>
      <c r="AS5" s="1">
        <f t="shared" si="0"/>
        <v>2002</v>
      </c>
      <c r="AT5" s="1">
        <f t="shared" si="0"/>
        <v>2003</v>
      </c>
      <c r="AU5" s="1">
        <f t="shared" si="0"/>
        <v>2004</v>
      </c>
      <c r="AV5" s="1">
        <f t="shared" si="0"/>
        <v>2005</v>
      </c>
      <c r="AW5" s="1">
        <f t="shared" si="0"/>
        <v>2006</v>
      </c>
      <c r="AX5" s="1">
        <f t="shared" si="0"/>
        <v>2007</v>
      </c>
      <c r="AY5" s="1">
        <f t="shared" si="0"/>
        <v>2008</v>
      </c>
      <c r="AZ5" s="1">
        <f t="shared" si="0"/>
        <v>2009</v>
      </c>
      <c r="BA5" s="1">
        <f t="shared" si="0"/>
        <v>2010</v>
      </c>
      <c r="BB5" s="1">
        <f t="shared" si="0"/>
        <v>2011</v>
      </c>
    </row>
    <row r="6" spans="2:54" ht="12.75">
      <c r="B6" s="2" t="s">
        <v>0</v>
      </c>
      <c r="C6" s="5">
        <v>0.0127310008245294</v>
      </c>
      <c r="D6" s="5">
        <v>0.013167316813383876</v>
      </c>
      <c r="E6" s="5">
        <v>0.01360363280223835</v>
      </c>
      <c r="F6" s="5">
        <v>0.014039948791092823</v>
      </c>
      <c r="G6" s="5">
        <v>0.014476264779947299</v>
      </c>
      <c r="H6" s="5">
        <v>0.014912580768801774</v>
      </c>
      <c r="I6" s="5">
        <v>0.015348896757656248</v>
      </c>
      <c r="J6" s="5">
        <v>0.01578521274651072</v>
      </c>
      <c r="K6" s="5">
        <v>0.016221528735365198</v>
      </c>
      <c r="L6" s="5">
        <v>0.016657844724219672</v>
      </c>
      <c r="M6" s="5">
        <v>0.017094160713074145</v>
      </c>
      <c r="N6" s="5">
        <v>0.02135704722078989</v>
      </c>
      <c r="O6" s="5">
        <v>0.025619933728505635</v>
      </c>
      <c r="P6" s="5">
        <v>0.02988282023622138</v>
      </c>
      <c r="Q6" s="5">
        <v>0.034145706743937125</v>
      </c>
      <c r="R6" s="5">
        <v>0.03840859325165287</v>
      </c>
      <c r="S6" s="5">
        <v>0.04267147975936861</v>
      </c>
      <c r="T6" s="5">
        <v>0.04693436626708436</v>
      </c>
      <c r="U6" s="5">
        <v>0.051197252774800105</v>
      </c>
      <c r="V6" s="5">
        <v>0.05546013928251585</v>
      </c>
      <c r="W6" s="5">
        <v>0.059723025790231594</v>
      </c>
      <c r="X6" s="5">
        <v>0.06398591229794734</v>
      </c>
      <c r="Y6" s="5">
        <v>0.06995606140486452</v>
      </c>
      <c r="Z6" s="5">
        <v>0.07592621051178168</v>
      </c>
      <c r="AA6" s="5">
        <v>0.08189635961869884</v>
      </c>
      <c r="AB6" s="5">
        <v>0.08786650872561602</v>
      </c>
      <c r="AC6" s="5">
        <v>0.0938366578325332</v>
      </c>
      <c r="AD6" s="5">
        <v>0.09980680693945036</v>
      </c>
      <c r="AE6" s="5">
        <v>0.10577695604636753</v>
      </c>
      <c r="AF6" s="5">
        <v>0.1117471051532847</v>
      </c>
      <c r="AG6" s="5">
        <v>0.11771725426020188</v>
      </c>
      <c r="AH6" s="5">
        <v>0.12368740336711904</v>
      </c>
      <c r="AI6" s="5">
        <v>0.1358979134096079</v>
      </c>
      <c r="AJ6" s="5">
        <v>0.14810842345209677</v>
      </c>
      <c r="AK6" s="5">
        <v>0.16031893349458565</v>
      </c>
      <c r="AL6" s="5">
        <v>0.1725294435370745</v>
      </c>
      <c r="AM6" s="5">
        <v>0.18473995357956335</v>
      </c>
      <c r="AN6" s="5">
        <v>0.1969504636220522</v>
      </c>
      <c r="AO6" s="5">
        <v>0.2091609736645411</v>
      </c>
      <c r="AP6" s="5">
        <v>0.22137148370702997</v>
      </c>
      <c r="AQ6" s="5">
        <v>0.23358199374951882</v>
      </c>
      <c r="AR6" s="5">
        <v>0.24579250379200768</v>
      </c>
      <c r="AS6" s="5">
        <v>0.2493194918295232</v>
      </c>
      <c r="AT6" s="5">
        <v>0.25284647986703873</v>
      </c>
      <c r="AU6" s="5">
        <v>0.2563734679045543</v>
      </c>
      <c r="AV6" s="5">
        <v>0.2599004559420698</v>
      </c>
      <c r="AW6" s="5">
        <v>0.2634274439795853</v>
      </c>
      <c r="AX6" s="5">
        <v>0.26695443201710084</v>
      </c>
      <c r="AY6" s="5">
        <v>0.2704814200546164</v>
      </c>
      <c r="AZ6" s="5">
        <v>0.2740084080921319</v>
      </c>
      <c r="BA6" s="5">
        <v>0.2775353961296474</v>
      </c>
      <c r="BB6" s="5">
        <v>0.28106238416716295</v>
      </c>
    </row>
    <row r="7" spans="2:54" ht="12.75">
      <c r="B7" s="2" t="s">
        <v>1</v>
      </c>
      <c r="C7" s="5">
        <v>0.01739627034546292</v>
      </c>
      <c r="D7" s="5">
        <v>0.01776710467871858</v>
      </c>
      <c r="E7" s="5">
        <v>0.018137939011974236</v>
      </c>
      <c r="F7" s="5">
        <v>0.018508773345229892</v>
      </c>
      <c r="G7" s="5">
        <v>0.018879607678485552</v>
      </c>
      <c r="H7" s="5">
        <v>0.01925044201174121</v>
      </c>
      <c r="I7" s="5">
        <v>0.019621276344996868</v>
      </c>
      <c r="J7" s="5">
        <v>0.019992110678252524</v>
      </c>
      <c r="K7" s="5">
        <v>0.020362945011508184</v>
      </c>
      <c r="L7" s="5">
        <v>0.020733779344763843</v>
      </c>
      <c r="M7" s="5">
        <v>0.0211046136780195</v>
      </c>
      <c r="N7" s="5">
        <v>0.026180996316238096</v>
      </c>
      <c r="O7" s="5">
        <v>0.0312573789544567</v>
      </c>
      <c r="P7" s="5">
        <v>0.03633376159267529</v>
      </c>
      <c r="Q7" s="5">
        <v>0.0414101442308939</v>
      </c>
      <c r="R7" s="5">
        <v>0.04648652686911249</v>
      </c>
      <c r="S7" s="5">
        <v>0.051562909507331084</v>
      </c>
      <c r="T7" s="5">
        <v>0.05663929214554969</v>
      </c>
      <c r="U7" s="5">
        <v>0.061715674783768285</v>
      </c>
      <c r="V7" s="5">
        <v>0.06679205742198689</v>
      </c>
      <c r="W7" s="5">
        <v>0.07186844006020549</v>
      </c>
      <c r="X7" s="5">
        <v>0.07694482269842408</v>
      </c>
      <c r="Y7" s="5">
        <v>0.08355451987221843</v>
      </c>
      <c r="Z7" s="5">
        <v>0.0901642170460128</v>
      </c>
      <c r="AA7" s="5">
        <v>0.09677391421980715</v>
      </c>
      <c r="AB7" s="5">
        <v>0.1033836113936015</v>
      </c>
      <c r="AC7" s="5">
        <v>0.10999330856739586</v>
      </c>
      <c r="AD7" s="5">
        <v>0.1166030057411902</v>
      </c>
      <c r="AE7" s="5">
        <v>0.12321270291498457</v>
      </c>
      <c r="AF7" s="5">
        <v>0.12982240008877893</v>
      </c>
      <c r="AG7" s="5">
        <v>0.13643209726257327</v>
      </c>
      <c r="AH7" s="5">
        <v>0.14304179443636764</v>
      </c>
      <c r="AI7" s="5">
        <v>0.15624610304444161</v>
      </c>
      <c r="AJ7" s="5">
        <v>0.16945041165251556</v>
      </c>
      <c r="AK7" s="5">
        <v>0.18265472026058954</v>
      </c>
      <c r="AL7" s="5">
        <v>0.19585902886866352</v>
      </c>
      <c r="AM7" s="5">
        <v>0.2090633374767375</v>
      </c>
      <c r="AN7" s="5">
        <v>0.22226764608481145</v>
      </c>
      <c r="AO7" s="5">
        <v>0.2354719546928854</v>
      </c>
      <c r="AP7" s="5">
        <v>0.2486762633009594</v>
      </c>
      <c r="AQ7" s="5">
        <v>0.26188057190903336</v>
      </c>
      <c r="AR7" s="5">
        <v>0.27508488051710733</v>
      </c>
      <c r="AS7" s="5">
        <v>0.2776860929461066</v>
      </c>
      <c r="AT7" s="5">
        <v>0.2802873053751058</v>
      </c>
      <c r="AU7" s="5">
        <v>0.28288851780410507</v>
      </c>
      <c r="AV7" s="5">
        <v>0.2854897302331043</v>
      </c>
      <c r="AW7" s="5">
        <v>0.28809094266210356</v>
      </c>
      <c r="AX7" s="5">
        <v>0.29069215509110274</v>
      </c>
      <c r="AY7" s="5">
        <v>0.293293367520102</v>
      </c>
      <c r="AZ7" s="5">
        <v>0.29589457994910123</v>
      </c>
      <c r="BA7" s="5">
        <v>0.2984957923781005</v>
      </c>
      <c r="BB7" s="5">
        <v>0.3010970048070997</v>
      </c>
    </row>
    <row r="8" spans="2:54" ht="12.75">
      <c r="B8" s="2" t="s">
        <v>2</v>
      </c>
      <c r="C8" s="5">
        <v>0.017308901832750526</v>
      </c>
      <c r="D8" s="5">
        <v>0.018214446264431097</v>
      </c>
      <c r="E8" s="5">
        <v>0.019119990696111668</v>
      </c>
      <c r="F8" s="5">
        <v>0.02002553512779224</v>
      </c>
      <c r="G8" s="5">
        <v>0.020931079559472814</v>
      </c>
      <c r="H8" s="5">
        <v>0.02183662399115338</v>
      </c>
      <c r="I8" s="5">
        <v>0.022742168422833955</v>
      </c>
      <c r="J8" s="5">
        <v>0.023647712854514523</v>
      </c>
      <c r="K8" s="5">
        <v>0.024553257286195097</v>
      </c>
      <c r="L8" s="5">
        <v>0.02545880171787567</v>
      </c>
      <c r="M8" s="5">
        <v>0.02636434614955624</v>
      </c>
      <c r="N8" s="5">
        <v>0.032716367461857486</v>
      </c>
      <c r="O8" s="5">
        <v>0.03906838877415873</v>
      </c>
      <c r="P8" s="5">
        <v>0.04542041008645998</v>
      </c>
      <c r="Q8" s="5">
        <v>0.051772431398761226</v>
      </c>
      <c r="R8" s="5">
        <v>0.05812445271106247</v>
      </c>
      <c r="S8" s="5">
        <v>0.06447647402336372</v>
      </c>
      <c r="T8" s="5">
        <v>0.07082849533566497</v>
      </c>
      <c r="U8" s="5">
        <v>0.07718051664796621</v>
      </c>
      <c r="V8" s="5">
        <v>0.08353253796026747</v>
      </c>
      <c r="W8" s="5">
        <v>0.0898845592725687</v>
      </c>
      <c r="X8" s="5">
        <v>0.09623658058486996</v>
      </c>
      <c r="Y8" s="5">
        <v>0.10045336394909943</v>
      </c>
      <c r="Z8" s="5">
        <v>0.10467014731332891</v>
      </c>
      <c r="AA8" s="5">
        <v>0.10888693067755839</v>
      </c>
      <c r="AB8" s="5">
        <v>0.11310371404178786</v>
      </c>
      <c r="AC8" s="5">
        <v>0.11732049740601733</v>
      </c>
      <c r="AD8" s="5">
        <v>0.12153728077024681</v>
      </c>
      <c r="AE8" s="5">
        <v>0.1257540641344763</v>
      </c>
      <c r="AF8" s="5">
        <v>0.12997084749870574</v>
      </c>
      <c r="AG8" s="5">
        <v>0.13418763086293523</v>
      </c>
      <c r="AH8" s="5">
        <v>0.1384044142271647</v>
      </c>
      <c r="AI8" s="5">
        <v>0.15018793194973276</v>
      </c>
      <c r="AJ8" s="5">
        <v>0.16197144967230084</v>
      </c>
      <c r="AK8" s="5">
        <v>0.1737549673948689</v>
      </c>
      <c r="AL8" s="5">
        <v>0.18553848511743698</v>
      </c>
      <c r="AM8" s="5">
        <v>0.19732200284000503</v>
      </c>
      <c r="AN8" s="5">
        <v>0.2091055205625731</v>
      </c>
      <c r="AO8" s="5">
        <v>0.22088903828514117</v>
      </c>
      <c r="AP8" s="5">
        <v>0.23267255600770925</v>
      </c>
      <c r="AQ8" s="5">
        <v>0.24445607373027728</v>
      </c>
      <c r="AR8" s="5">
        <v>0.25623959145284536</v>
      </c>
      <c r="AS8" s="5">
        <v>0.2593284294120171</v>
      </c>
      <c r="AT8" s="5">
        <v>0.26241726737118887</v>
      </c>
      <c r="AU8" s="5">
        <v>0.26550610533036056</v>
      </c>
      <c r="AV8" s="5">
        <v>0.2685949432895323</v>
      </c>
      <c r="AW8" s="5">
        <v>0.27168378124870407</v>
      </c>
      <c r="AX8" s="5">
        <v>0.2747726192078758</v>
      </c>
      <c r="AY8" s="5">
        <v>0.2778614571670476</v>
      </c>
      <c r="AZ8" s="5">
        <v>0.2809502951262193</v>
      </c>
      <c r="BA8" s="5">
        <v>0.284039133085391</v>
      </c>
      <c r="BB8" s="5">
        <v>0.2871279710445628</v>
      </c>
    </row>
    <row r="9" spans="2:54" ht="12.75">
      <c r="B9" s="2" t="s">
        <v>3</v>
      </c>
      <c r="C9" s="5">
        <v>0.014548461841696858</v>
      </c>
      <c r="D9" s="5">
        <v>0.01604085810413631</v>
      </c>
      <c r="E9" s="5">
        <v>0.01753325436657576</v>
      </c>
      <c r="F9" s="5">
        <v>0.019025650629015213</v>
      </c>
      <c r="G9" s="5">
        <v>0.020518046891454665</v>
      </c>
      <c r="H9" s="5">
        <v>0.022010443153894117</v>
      </c>
      <c r="I9" s="5">
        <v>0.02350283941633357</v>
      </c>
      <c r="J9" s="5">
        <v>0.02499523567877302</v>
      </c>
      <c r="K9" s="5">
        <v>0.026487631941212474</v>
      </c>
      <c r="L9" s="5">
        <v>0.027980028203651922</v>
      </c>
      <c r="M9" s="5">
        <v>0.029472424466091374</v>
      </c>
      <c r="N9" s="5">
        <v>0.03738731956265568</v>
      </c>
      <c r="O9" s="5">
        <v>0.04530221465921999</v>
      </c>
      <c r="P9" s="5">
        <v>0.053217109755784295</v>
      </c>
      <c r="Q9" s="5">
        <v>0.06113200485234861</v>
      </c>
      <c r="R9" s="5">
        <v>0.06904689994891292</v>
      </c>
      <c r="S9" s="5">
        <v>0.07696179504547722</v>
      </c>
      <c r="T9" s="5">
        <v>0.08487669014204154</v>
      </c>
      <c r="U9" s="5">
        <v>0.09279158523860584</v>
      </c>
      <c r="V9" s="5">
        <v>0.10070648033517016</v>
      </c>
      <c r="W9" s="5">
        <v>0.10862137543173445</v>
      </c>
      <c r="X9" s="5">
        <v>0.11653627052829876</v>
      </c>
      <c r="Y9" s="5">
        <v>0.12246536964925583</v>
      </c>
      <c r="Z9" s="5">
        <v>0.1283944687702129</v>
      </c>
      <c r="AA9" s="5">
        <v>0.13432356789116995</v>
      </c>
      <c r="AB9" s="5">
        <v>0.14025266701212702</v>
      </c>
      <c r="AC9" s="5">
        <v>0.1461817661330841</v>
      </c>
      <c r="AD9" s="5">
        <v>0.15211086525404116</v>
      </c>
      <c r="AE9" s="5">
        <v>0.15803996437499823</v>
      </c>
      <c r="AF9" s="5">
        <v>0.1639690634959553</v>
      </c>
      <c r="AG9" s="5">
        <v>0.16989816261691235</v>
      </c>
      <c r="AH9" s="5">
        <v>0.17582726173786942</v>
      </c>
      <c r="AI9" s="5">
        <v>0.1912301602277145</v>
      </c>
      <c r="AJ9" s="5">
        <v>0.20663305871755955</v>
      </c>
      <c r="AK9" s="5">
        <v>0.2220359572074046</v>
      </c>
      <c r="AL9" s="5">
        <v>0.23743885569724968</v>
      </c>
      <c r="AM9" s="5">
        <v>0.25284175418709476</v>
      </c>
      <c r="AN9" s="5">
        <v>0.2682446526769398</v>
      </c>
      <c r="AO9" s="5">
        <v>0.28364755116678486</v>
      </c>
      <c r="AP9" s="5">
        <v>0.29905044965662997</v>
      </c>
      <c r="AQ9" s="5">
        <v>0.314453348146475</v>
      </c>
      <c r="AR9" s="5">
        <v>0.32985624663632007</v>
      </c>
      <c r="AS9" s="5">
        <v>0.32758753441565114</v>
      </c>
      <c r="AT9" s="5">
        <v>0.32531882219498226</v>
      </c>
      <c r="AU9" s="5">
        <v>0.3230501099743133</v>
      </c>
      <c r="AV9" s="5">
        <v>0.3207813977536444</v>
      </c>
      <c r="AW9" s="5">
        <v>0.3185126855329755</v>
      </c>
      <c r="AX9" s="5">
        <v>0.3162439733123066</v>
      </c>
      <c r="AY9" s="5">
        <v>0.31397526109163765</v>
      </c>
      <c r="AZ9" s="5">
        <v>0.3117065488709687</v>
      </c>
      <c r="BA9" s="5">
        <v>0.30943783665029984</v>
      </c>
      <c r="BB9" s="5">
        <v>0.3071691244296309</v>
      </c>
    </row>
    <row r="10" spans="2:54" ht="12.75">
      <c r="B10" s="2" t="s">
        <v>4</v>
      </c>
      <c r="C10" s="5">
        <v>0.015026486023406034</v>
      </c>
      <c r="D10" s="5">
        <v>0.01774298233913546</v>
      </c>
      <c r="E10" s="5">
        <v>0.020459478654864888</v>
      </c>
      <c r="F10" s="5">
        <v>0.023175974970594315</v>
      </c>
      <c r="G10" s="5">
        <v>0.025892471286323743</v>
      </c>
      <c r="H10" s="5">
        <v>0.02860896760205317</v>
      </c>
      <c r="I10" s="5">
        <v>0.0313254639177826</v>
      </c>
      <c r="J10" s="5">
        <v>0.034041960233512025</v>
      </c>
      <c r="K10" s="5">
        <v>0.03675845654924145</v>
      </c>
      <c r="L10" s="5">
        <v>0.03947495286497088</v>
      </c>
      <c r="M10" s="5">
        <v>0.04219144918070031</v>
      </c>
      <c r="N10" s="5">
        <v>0.04717052536060515</v>
      </c>
      <c r="O10" s="5">
        <v>0.05214960154050999</v>
      </c>
      <c r="P10" s="5">
        <v>0.05712867772041483</v>
      </c>
      <c r="Q10" s="5">
        <v>0.062107753900319675</v>
      </c>
      <c r="R10" s="5">
        <v>0.06708683008022451</v>
      </c>
      <c r="S10" s="5">
        <v>0.07206590626012935</v>
      </c>
      <c r="T10" s="5">
        <v>0.07704498244003419</v>
      </c>
      <c r="U10" s="5">
        <v>0.08202405861993904</v>
      </c>
      <c r="V10" s="5">
        <v>0.08700313479984388</v>
      </c>
      <c r="W10" s="5">
        <v>0.09198221097974872</v>
      </c>
      <c r="X10" s="5">
        <v>0.09696128715965356</v>
      </c>
      <c r="Y10" s="5">
        <v>0.10339562642817612</v>
      </c>
      <c r="Z10" s="5">
        <v>0.1098299656966987</v>
      </c>
      <c r="AA10" s="5">
        <v>0.11626430496522126</v>
      </c>
      <c r="AB10" s="5">
        <v>0.12269864423374383</v>
      </c>
      <c r="AC10" s="5">
        <v>0.1291329835022664</v>
      </c>
      <c r="AD10" s="5">
        <v>0.13556732277078895</v>
      </c>
      <c r="AE10" s="5">
        <v>0.14200166203931153</v>
      </c>
      <c r="AF10" s="5">
        <v>0.1484360013078341</v>
      </c>
      <c r="AG10" s="5">
        <v>0.15487034057635668</v>
      </c>
      <c r="AH10" s="5">
        <v>0.16130467984487923</v>
      </c>
      <c r="AI10" s="5">
        <v>0.17185861765363133</v>
      </c>
      <c r="AJ10" s="5">
        <v>0.18241255546238344</v>
      </c>
      <c r="AK10" s="5">
        <v>0.19296649327113555</v>
      </c>
      <c r="AL10" s="5">
        <v>0.20352043107988765</v>
      </c>
      <c r="AM10" s="5">
        <v>0.21407436888863976</v>
      </c>
      <c r="AN10" s="5">
        <v>0.22462830669739187</v>
      </c>
      <c r="AO10" s="5">
        <v>0.23518224450614397</v>
      </c>
      <c r="AP10" s="5">
        <v>0.24573618231489608</v>
      </c>
      <c r="AQ10" s="5">
        <v>0.25629012012364816</v>
      </c>
      <c r="AR10" s="5">
        <v>0.2668440579324003</v>
      </c>
      <c r="AS10" s="5">
        <v>0.2673235064259418</v>
      </c>
      <c r="AT10" s="5">
        <v>0.2678029549194833</v>
      </c>
      <c r="AU10" s="5">
        <v>0.26828240341302484</v>
      </c>
      <c r="AV10" s="5">
        <v>0.2687618519065663</v>
      </c>
      <c r="AW10" s="5">
        <v>0.26924130040010785</v>
      </c>
      <c r="AX10" s="5">
        <v>0.2697207488936494</v>
      </c>
      <c r="AY10" s="5">
        <v>0.27020019738719087</v>
      </c>
      <c r="AZ10" s="5">
        <v>0.2706796458807324</v>
      </c>
      <c r="BA10" s="5">
        <v>0.2711590943742739</v>
      </c>
      <c r="BB10" s="5">
        <v>0.2716385428678154</v>
      </c>
    </row>
    <row r="11" spans="2:54" ht="12.75">
      <c r="B11" s="2" t="s">
        <v>5</v>
      </c>
      <c r="C11" s="5">
        <v>0.0255594486387719</v>
      </c>
      <c r="D11" s="5">
        <v>0.025595046097042662</v>
      </c>
      <c r="E11" s="5">
        <v>0.025630643555313425</v>
      </c>
      <c r="F11" s="5">
        <v>0.02566624101358419</v>
      </c>
      <c r="G11" s="5">
        <v>0.025701838471854952</v>
      </c>
      <c r="H11" s="5">
        <v>0.025737435930125716</v>
      </c>
      <c r="I11" s="5">
        <v>0.02577303338839648</v>
      </c>
      <c r="J11" s="5">
        <v>0.025808630846667242</v>
      </c>
      <c r="K11" s="5">
        <v>0.025844228304938006</v>
      </c>
      <c r="L11" s="5">
        <v>0.02587982576320877</v>
      </c>
      <c r="M11" s="5">
        <v>0.025915423221479533</v>
      </c>
      <c r="N11" s="5">
        <v>0.03258847315702762</v>
      </c>
      <c r="O11" s="5">
        <v>0.03926152309257571</v>
      </c>
      <c r="P11" s="5">
        <v>0.0459345730281238</v>
      </c>
      <c r="Q11" s="5">
        <v>0.052607622963671885</v>
      </c>
      <c r="R11" s="5">
        <v>0.05928067289921997</v>
      </c>
      <c r="S11" s="5">
        <v>0.06595372283476807</v>
      </c>
      <c r="T11" s="5">
        <v>0.07262677277031615</v>
      </c>
      <c r="U11" s="5">
        <v>0.07929982270586425</v>
      </c>
      <c r="V11" s="5">
        <v>0.08597287264141233</v>
      </c>
      <c r="W11" s="5">
        <v>0.09264592257696042</v>
      </c>
      <c r="X11" s="5">
        <v>0.09931897251250851</v>
      </c>
      <c r="Y11" s="5">
        <v>0.10440842451079484</v>
      </c>
      <c r="Z11" s="5">
        <v>0.10949787650908115</v>
      </c>
      <c r="AA11" s="5">
        <v>0.11458732850736747</v>
      </c>
      <c r="AB11" s="5">
        <v>0.11967678050565378</v>
      </c>
      <c r="AC11" s="5">
        <v>0.1247662325039401</v>
      </c>
      <c r="AD11" s="5">
        <v>0.12985568450222643</v>
      </c>
      <c r="AE11" s="5">
        <v>0.13494513650051274</v>
      </c>
      <c r="AF11" s="5">
        <v>0.14003458849879907</v>
      </c>
      <c r="AG11" s="5">
        <v>0.14512404049708538</v>
      </c>
      <c r="AH11" s="5">
        <v>0.1502134924953717</v>
      </c>
      <c r="AI11" s="5">
        <v>0.16559608101495052</v>
      </c>
      <c r="AJ11" s="5">
        <v>0.18097866953452937</v>
      </c>
      <c r="AK11" s="5">
        <v>0.1963612580541082</v>
      </c>
      <c r="AL11" s="5">
        <v>0.21174384657368706</v>
      </c>
      <c r="AM11" s="5">
        <v>0.22712643509326588</v>
      </c>
      <c r="AN11" s="5">
        <v>0.2425090236128447</v>
      </c>
      <c r="AO11" s="5">
        <v>0.25789161213242356</v>
      </c>
      <c r="AP11" s="5">
        <v>0.2732742006520024</v>
      </c>
      <c r="AQ11" s="5">
        <v>0.2886567891715812</v>
      </c>
      <c r="AR11" s="5">
        <v>0.3040393776911601</v>
      </c>
      <c r="AS11" s="5">
        <v>0.3052272891636558</v>
      </c>
      <c r="AT11" s="5">
        <v>0.3064152006361516</v>
      </c>
      <c r="AU11" s="5">
        <v>0.3076031121086473</v>
      </c>
      <c r="AV11" s="5">
        <v>0.3087910235811431</v>
      </c>
      <c r="AW11" s="5">
        <v>0.3099789350536388</v>
      </c>
      <c r="AX11" s="5">
        <v>0.31116684652613463</v>
      </c>
      <c r="AY11" s="5">
        <v>0.3123547579986304</v>
      </c>
      <c r="AZ11" s="5">
        <v>0.31354266947112613</v>
      </c>
      <c r="BA11" s="5">
        <v>0.3147305809436219</v>
      </c>
      <c r="BB11" s="5">
        <v>0.31591849241611764</v>
      </c>
    </row>
    <row r="12" spans="2:54" ht="12.75">
      <c r="B12" s="2" t="s">
        <v>6</v>
      </c>
      <c r="C12" s="5">
        <v>0.019434493315141493</v>
      </c>
      <c r="D12" s="5">
        <v>0.01912587340372596</v>
      </c>
      <c r="E12" s="5">
        <v>0.018817253492310424</v>
      </c>
      <c r="F12" s="5">
        <v>0.01850863358089489</v>
      </c>
      <c r="G12" s="5">
        <v>0.01820001366947936</v>
      </c>
      <c r="H12" s="5">
        <v>0.017891393758063825</v>
      </c>
      <c r="I12" s="5">
        <v>0.01758277384664829</v>
      </c>
      <c r="J12" s="5">
        <v>0.017274153935232756</v>
      </c>
      <c r="K12" s="5">
        <v>0.016965534023817223</v>
      </c>
      <c r="L12" s="5">
        <v>0.016656914112401687</v>
      </c>
      <c r="M12" s="5">
        <v>0.016348294200986154</v>
      </c>
      <c r="N12" s="5">
        <v>0.020621660340529854</v>
      </c>
      <c r="O12" s="5">
        <v>0.02489502648007355</v>
      </c>
      <c r="P12" s="5">
        <v>0.029168392619617248</v>
      </c>
      <c r="Q12" s="5">
        <v>0.033441758759160944</v>
      </c>
      <c r="R12" s="5">
        <v>0.03771512489870464</v>
      </c>
      <c r="S12" s="5">
        <v>0.04198849103824834</v>
      </c>
      <c r="T12" s="5">
        <v>0.046261857177792035</v>
      </c>
      <c r="U12" s="5">
        <v>0.050535223317335745</v>
      </c>
      <c r="V12" s="5">
        <v>0.05480858945687944</v>
      </c>
      <c r="W12" s="5">
        <v>0.05908195559642314</v>
      </c>
      <c r="X12" s="5">
        <v>0.06335532173596684</v>
      </c>
      <c r="Y12" s="5">
        <v>0.06885086692359128</v>
      </c>
      <c r="Z12" s="5">
        <v>0.07434641211121573</v>
      </c>
      <c r="AA12" s="5">
        <v>0.07984195729884017</v>
      </c>
      <c r="AB12" s="5">
        <v>0.08533750248646461</v>
      </c>
      <c r="AC12" s="5">
        <v>0.09083304767408906</v>
      </c>
      <c r="AD12" s="5">
        <v>0.0963285928617135</v>
      </c>
      <c r="AE12" s="5">
        <v>0.10182413804933796</v>
      </c>
      <c r="AF12" s="5">
        <v>0.1073196832369624</v>
      </c>
      <c r="AG12" s="5">
        <v>0.11281522842458686</v>
      </c>
      <c r="AH12" s="5">
        <v>0.11831077361221129</v>
      </c>
      <c r="AI12" s="5">
        <v>0.1306193723520666</v>
      </c>
      <c r="AJ12" s="5">
        <v>0.14292797109192196</v>
      </c>
      <c r="AK12" s="5">
        <v>0.15523656983177728</v>
      </c>
      <c r="AL12" s="5">
        <v>0.16754516857163262</v>
      </c>
      <c r="AM12" s="5">
        <v>0.17985376731148794</v>
      </c>
      <c r="AN12" s="5">
        <v>0.1921623660513433</v>
      </c>
      <c r="AO12" s="5">
        <v>0.20447096479119858</v>
      </c>
      <c r="AP12" s="5">
        <v>0.21677956353105393</v>
      </c>
      <c r="AQ12" s="5">
        <v>0.22908816227090928</v>
      </c>
      <c r="AR12" s="5">
        <v>0.2413967610107646</v>
      </c>
      <c r="AS12" s="5">
        <v>0.2476455465650576</v>
      </c>
      <c r="AT12" s="5">
        <v>0.2538943321193506</v>
      </c>
      <c r="AU12" s="5">
        <v>0.2601431176736436</v>
      </c>
      <c r="AV12" s="5">
        <v>0.2663919032279366</v>
      </c>
      <c r="AW12" s="5">
        <v>0.27264068878222963</v>
      </c>
      <c r="AX12" s="5">
        <v>0.2788894743365226</v>
      </c>
      <c r="AY12" s="5">
        <v>0.28513825989081565</v>
      </c>
      <c r="AZ12" s="5">
        <v>0.29138704544510863</v>
      </c>
      <c r="BA12" s="5">
        <v>0.29763583099940166</v>
      </c>
      <c r="BB12" s="5">
        <v>0.30388461655369464</v>
      </c>
    </row>
    <row r="13" spans="2:54" ht="12.75">
      <c r="B13" s="2" t="s">
        <v>7</v>
      </c>
      <c r="C13" s="5">
        <v>0.008166750525876279</v>
      </c>
      <c r="D13" s="5">
        <v>0.008215632342294343</v>
      </c>
      <c r="E13" s="5">
        <v>0.008264514158712405</v>
      </c>
      <c r="F13" s="5">
        <v>0.008313395975130469</v>
      </c>
      <c r="G13" s="5">
        <v>0.008362277791548531</v>
      </c>
      <c r="H13" s="5">
        <v>0.008411159607966595</v>
      </c>
      <c r="I13" s="5">
        <v>0.008460041424384659</v>
      </c>
      <c r="J13" s="5">
        <v>0.008508923240802721</v>
      </c>
      <c r="K13" s="5">
        <v>0.008557805057220785</v>
      </c>
      <c r="L13" s="5">
        <v>0.008606686873638848</v>
      </c>
      <c r="M13" s="5">
        <v>0.008655568690056912</v>
      </c>
      <c r="N13" s="5">
        <v>0.011482353680253589</v>
      </c>
      <c r="O13" s="5">
        <v>0.014309138670450264</v>
      </c>
      <c r="P13" s="5">
        <v>0.01713592366064694</v>
      </c>
      <c r="Q13" s="5">
        <v>0.019962708650843618</v>
      </c>
      <c r="R13" s="5">
        <v>0.022789493641040295</v>
      </c>
      <c r="S13" s="5">
        <v>0.02561627863123697</v>
      </c>
      <c r="T13" s="5">
        <v>0.028443063621433645</v>
      </c>
      <c r="U13" s="5">
        <v>0.031269848611630326</v>
      </c>
      <c r="V13" s="5">
        <v>0.034096633601827006</v>
      </c>
      <c r="W13" s="5">
        <v>0.03692341859202368</v>
      </c>
      <c r="X13" s="5">
        <v>0.03975020358222035</v>
      </c>
      <c r="Y13" s="5">
        <v>0.04664912784560741</v>
      </c>
      <c r="Z13" s="5">
        <v>0.053548052108994465</v>
      </c>
      <c r="AA13" s="5">
        <v>0.06044697637238153</v>
      </c>
      <c r="AB13" s="5">
        <v>0.06734590063576859</v>
      </c>
      <c r="AC13" s="5">
        <v>0.07424482489915564</v>
      </c>
      <c r="AD13" s="5">
        <v>0.08114374916254269</v>
      </c>
      <c r="AE13" s="5">
        <v>0.08804267342592975</v>
      </c>
      <c r="AF13" s="5">
        <v>0.09494159768931681</v>
      </c>
      <c r="AG13" s="5">
        <v>0.10184052195270388</v>
      </c>
      <c r="AH13" s="5">
        <v>0.10873944621609093</v>
      </c>
      <c r="AI13" s="5">
        <v>0.12145521642827709</v>
      </c>
      <c r="AJ13" s="5">
        <v>0.13417098664046326</v>
      </c>
      <c r="AK13" s="5">
        <v>0.1468867568526494</v>
      </c>
      <c r="AL13" s="5">
        <v>0.15960252706483558</v>
      </c>
      <c r="AM13" s="5">
        <v>0.17231829727702175</v>
      </c>
      <c r="AN13" s="5">
        <v>0.1850340674892079</v>
      </c>
      <c r="AO13" s="5">
        <v>0.19774983770139404</v>
      </c>
      <c r="AP13" s="5">
        <v>0.2104656079135802</v>
      </c>
      <c r="AQ13" s="5">
        <v>0.22318137812576638</v>
      </c>
      <c r="AR13" s="5">
        <v>0.23589714833795256</v>
      </c>
      <c r="AS13" s="5">
        <v>0.2418174397273403</v>
      </c>
      <c r="AT13" s="5">
        <v>0.24773773111672803</v>
      </c>
      <c r="AU13" s="5">
        <v>0.2536580225061158</v>
      </c>
      <c r="AV13" s="5">
        <v>0.2595783138955035</v>
      </c>
      <c r="AW13" s="5">
        <v>0.2654986052848912</v>
      </c>
      <c r="AX13" s="5">
        <v>0.271418896674279</v>
      </c>
      <c r="AY13" s="5">
        <v>0.27733918806366675</v>
      </c>
      <c r="AZ13" s="5">
        <v>0.28325947945305446</v>
      </c>
      <c r="BA13" s="5">
        <v>0.2891797708424422</v>
      </c>
      <c r="BB13" s="5">
        <v>0.29510006223182994</v>
      </c>
    </row>
    <row r="14" spans="2:54" ht="12.75">
      <c r="B14" s="2" t="s">
        <v>8</v>
      </c>
      <c r="C14" s="5">
        <v>0.01945062928424901</v>
      </c>
      <c r="D14" s="5">
        <v>0.02035166301401072</v>
      </c>
      <c r="E14" s="5">
        <v>0.021252696743772427</v>
      </c>
      <c r="F14" s="5">
        <v>0.022153730473534135</v>
      </c>
      <c r="G14" s="5">
        <v>0.023054764203295844</v>
      </c>
      <c r="H14" s="5">
        <v>0.023955797933057552</v>
      </c>
      <c r="I14" s="5">
        <v>0.02485683166281926</v>
      </c>
      <c r="J14" s="5">
        <v>0.02575786539258097</v>
      </c>
      <c r="K14" s="5">
        <v>0.026658899122342677</v>
      </c>
      <c r="L14" s="5">
        <v>0.027559932852104386</v>
      </c>
      <c r="M14" s="5">
        <v>0.028460966581866094</v>
      </c>
      <c r="N14" s="5">
        <v>0.03524464828922541</v>
      </c>
      <c r="O14" s="5">
        <v>0.042028329996584735</v>
      </c>
      <c r="P14" s="5">
        <v>0.048812011703944044</v>
      </c>
      <c r="Q14" s="5">
        <v>0.05559569341130337</v>
      </c>
      <c r="R14" s="5">
        <v>0.062379375118662685</v>
      </c>
      <c r="S14" s="5">
        <v>0.069163056826022</v>
      </c>
      <c r="T14" s="5">
        <v>0.07594673853338132</v>
      </c>
      <c r="U14" s="5">
        <v>0.08273042024074065</v>
      </c>
      <c r="V14" s="5">
        <v>0.08951410194809997</v>
      </c>
      <c r="W14" s="5">
        <v>0.09629778365545927</v>
      </c>
      <c r="X14" s="5">
        <v>0.10308146536281859</v>
      </c>
      <c r="Y14" s="5">
        <v>0.10836164984343788</v>
      </c>
      <c r="Z14" s="5">
        <v>0.11364183432405718</v>
      </c>
      <c r="AA14" s="5">
        <v>0.11892201880467647</v>
      </c>
      <c r="AB14" s="5">
        <v>0.12420220328529577</v>
      </c>
      <c r="AC14" s="5">
        <v>0.12948238776591506</v>
      </c>
      <c r="AD14" s="5">
        <v>0.13476257224653435</v>
      </c>
      <c r="AE14" s="5">
        <v>0.14004275672715363</v>
      </c>
      <c r="AF14" s="5">
        <v>0.14532294120777295</v>
      </c>
      <c r="AG14" s="5">
        <v>0.15060312568839224</v>
      </c>
      <c r="AH14" s="5">
        <v>0.15588331016901152</v>
      </c>
      <c r="AI14" s="5">
        <v>0.16697005888650718</v>
      </c>
      <c r="AJ14" s="5">
        <v>0.1780568076040028</v>
      </c>
      <c r="AK14" s="5">
        <v>0.18914355632149846</v>
      </c>
      <c r="AL14" s="5">
        <v>0.20023030503899408</v>
      </c>
      <c r="AM14" s="5">
        <v>0.21131705375648974</v>
      </c>
      <c r="AN14" s="5">
        <v>0.2224038024739854</v>
      </c>
      <c r="AO14" s="5">
        <v>0.23349055119148102</v>
      </c>
      <c r="AP14" s="5">
        <v>0.24457729990897667</v>
      </c>
      <c r="AQ14" s="5">
        <v>0.2556640486264723</v>
      </c>
      <c r="AR14" s="5">
        <v>0.26675079734396795</v>
      </c>
      <c r="AS14" s="5">
        <v>0.26768855172478323</v>
      </c>
      <c r="AT14" s="5">
        <v>0.26862630610559846</v>
      </c>
      <c r="AU14" s="5">
        <v>0.2695640604864137</v>
      </c>
      <c r="AV14" s="5">
        <v>0.27050181486722896</v>
      </c>
      <c r="AW14" s="5">
        <v>0.27143956924804424</v>
      </c>
      <c r="AX14" s="5">
        <v>0.27237732362885947</v>
      </c>
      <c r="AY14" s="5">
        <v>0.2733150780096747</v>
      </c>
      <c r="AZ14" s="5">
        <v>0.27425283239049</v>
      </c>
      <c r="BA14" s="5">
        <v>0.27519058677130526</v>
      </c>
      <c r="BB14" s="5">
        <v>0.2761283411521205</v>
      </c>
    </row>
    <row r="15" spans="2:54" ht="12.75">
      <c r="B15" s="2" t="s">
        <v>9</v>
      </c>
      <c r="C15" s="5">
        <v>0.01702395750167721</v>
      </c>
      <c r="D15" s="5">
        <v>0.01746588457215645</v>
      </c>
      <c r="E15" s="5">
        <v>0.017907811642635694</v>
      </c>
      <c r="F15" s="5">
        <v>0.018349738713114936</v>
      </c>
      <c r="G15" s="5">
        <v>0.018791665783594178</v>
      </c>
      <c r="H15" s="5">
        <v>0.019233592854073417</v>
      </c>
      <c r="I15" s="5">
        <v>0.01967551992455266</v>
      </c>
      <c r="J15" s="5">
        <v>0.0201174469950319</v>
      </c>
      <c r="K15" s="5">
        <v>0.020559374065511143</v>
      </c>
      <c r="L15" s="5">
        <v>0.021001301135990386</v>
      </c>
      <c r="M15" s="5">
        <v>0.021443228206469628</v>
      </c>
      <c r="N15" s="5">
        <v>0.026874973930991884</v>
      </c>
      <c r="O15" s="5">
        <v>0.03230671965551414</v>
      </c>
      <c r="P15" s="5">
        <v>0.03773846538003639</v>
      </c>
      <c r="Q15" s="5">
        <v>0.04317021110455865</v>
      </c>
      <c r="R15" s="5">
        <v>0.0486019568290809</v>
      </c>
      <c r="S15" s="5">
        <v>0.05403370255360316</v>
      </c>
      <c r="T15" s="5">
        <v>0.059465448278125416</v>
      </c>
      <c r="U15" s="5">
        <v>0.06489719400264768</v>
      </c>
      <c r="V15" s="5">
        <v>0.07032893972716994</v>
      </c>
      <c r="W15" s="5">
        <v>0.07576068545169218</v>
      </c>
      <c r="X15" s="5">
        <v>0.08119243117621444</v>
      </c>
      <c r="Y15" s="5">
        <v>0.08733073688442675</v>
      </c>
      <c r="Z15" s="5">
        <v>0.09346904259263905</v>
      </c>
      <c r="AA15" s="5">
        <v>0.09960734830085134</v>
      </c>
      <c r="AB15" s="5">
        <v>0.10574565400906365</v>
      </c>
      <c r="AC15" s="5">
        <v>0.11188395971727595</v>
      </c>
      <c r="AD15" s="5">
        <v>0.11802226542548824</v>
      </c>
      <c r="AE15" s="5">
        <v>0.12416057113370055</v>
      </c>
      <c r="AF15" s="5">
        <v>0.13029887684191285</v>
      </c>
      <c r="AG15" s="5">
        <v>0.13643718255012516</v>
      </c>
      <c r="AH15" s="5">
        <v>0.14257548825833746</v>
      </c>
      <c r="AI15" s="5">
        <v>0.1558153877054616</v>
      </c>
      <c r="AJ15" s="5">
        <v>0.16905528715258578</v>
      </c>
      <c r="AK15" s="5">
        <v>0.18229518659970995</v>
      </c>
      <c r="AL15" s="5">
        <v>0.1955350860468341</v>
      </c>
      <c r="AM15" s="5">
        <v>0.20877498549395823</v>
      </c>
      <c r="AN15" s="5">
        <v>0.2220148849410824</v>
      </c>
      <c r="AO15" s="5">
        <v>0.23525478438820657</v>
      </c>
      <c r="AP15" s="5">
        <v>0.24849468383533072</v>
      </c>
      <c r="AQ15" s="5">
        <v>0.26173458328245486</v>
      </c>
      <c r="AR15" s="5">
        <v>0.27497448272957903</v>
      </c>
      <c r="AS15" s="5">
        <v>0.2778335203515954</v>
      </c>
      <c r="AT15" s="5">
        <v>0.2806925579736118</v>
      </c>
      <c r="AU15" s="5">
        <v>0.2835515955956282</v>
      </c>
      <c r="AV15" s="5">
        <v>0.2864106332176446</v>
      </c>
      <c r="AW15" s="5">
        <v>0.28926967083966093</v>
      </c>
      <c r="AX15" s="5">
        <v>0.2921287084616773</v>
      </c>
      <c r="AY15" s="5">
        <v>0.2949877460836937</v>
      </c>
      <c r="AZ15" s="5">
        <v>0.2978467837057101</v>
      </c>
      <c r="BA15" s="5">
        <v>0.3007058213277265</v>
      </c>
      <c r="BB15" s="5">
        <v>0.3035648589497429</v>
      </c>
    </row>
    <row r="16" spans="2:54" ht="12.75">
      <c r="B16" s="2" t="s">
        <v>10</v>
      </c>
      <c r="C16" s="5">
        <v>0.00929107987880405</v>
      </c>
      <c r="D16" s="5">
        <v>0.00936590247647214</v>
      </c>
      <c r="E16" s="5">
        <v>0.009440725074140231</v>
      </c>
      <c r="F16" s="5">
        <v>0.00951554767180832</v>
      </c>
      <c r="G16" s="5">
        <v>0.00959037026947641</v>
      </c>
      <c r="H16" s="5">
        <v>0.009665192867144502</v>
      </c>
      <c r="I16" s="5">
        <v>0.009740015464812592</v>
      </c>
      <c r="J16" s="5">
        <v>0.009814838062480683</v>
      </c>
      <c r="K16" s="5">
        <v>0.009889660660148772</v>
      </c>
      <c r="L16" s="5">
        <v>0.009964483257816863</v>
      </c>
      <c r="M16" s="5">
        <v>0.010039305855484954</v>
      </c>
      <c r="N16" s="5">
        <v>0.01290234965624153</v>
      </c>
      <c r="O16" s="5">
        <v>0.01576539345699811</v>
      </c>
      <c r="P16" s="5">
        <v>0.018628437257754683</v>
      </c>
      <c r="Q16" s="5">
        <v>0.021491481058511265</v>
      </c>
      <c r="R16" s="5">
        <v>0.02435452485926784</v>
      </c>
      <c r="S16" s="5">
        <v>0.027217568660024415</v>
      </c>
      <c r="T16" s="5">
        <v>0.030080612460780996</v>
      </c>
      <c r="U16" s="5">
        <v>0.03294365626153757</v>
      </c>
      <c r="V16" s="5">
        <v>0.03580670006229415</v>
      </c>
      <c r="W16" s="5">
        <v>0.03866974386305073</v>
      </c>
      <c r="X16" s="5">
        <v>0.0415327876638073</v>
      </c>
      <c r="Y16" s="5">
        <v>0.048236445892541405</v>
      </c>
      <c r="Z16" s="5">
        <v>0.05494010412127551</v>
      </c>
      <c r="AA16" s="5">
        <v>0.06164376235000961</v>
      </c>
      <c r="AB16" s="5">
        <v>0.06834742057874371</v>
      </c>
      <c r="AC16" s="5">
        <v>0.07505107880747783</v>
      </c>
      <c r="AD16" s="5">
        <v>0.08175473703621192</v>
      </c>
      <c r="AE16" s="5">
        <v>0.08845839526494603</v>
      </c>
      <c r="AF16" s="5">
        <v>0.09516205349368013</v>
      </c>
      <c r="AG16" s="5">
        <v>0.10186571172241424</v>
      </c>
      <c r="AH16" s="5">
        <v>0.10856936995114834</v>
      </c>
      <c r="AI16" s="5">
        <v>0.12022376894504805</v>
      </c>
      <c r="AJ16" s="5">
        <v>0.13187816793894777</v>
      </c>
      <c r="AK16" s="5">
        <v>0.1435325669328475</v>
      </c>
      <c r="AL16" s="5">
        <v>0.1551869659267472</v>
      </c>
      <c r="AM16" s="5">
        <v>0.1668413649206469</v>
      </c>
      <c r="AN16" s="5">
        <v>0.17849576391454663</v>
      </c>
      <c r="AO16" s="5">
        <v>0.19015016290844633</v>
      </c>
      <c r="AP16" s="5">
        <v>0.20180456190234608</v>
      </c>
      <c r="AQ16" s="5">
        <v>0.21345896089624578</v>
      </c>
      <c r="AR16" s="5">
        <v>0.2251133598901455</v>
      </c>
      <c r="AS16" s="5">
        <v>0.2324969600460671</v>
      </c>
      <c r="AT16" s="5">
        <v>0.2398805602019887</v>
      </c>
      <c r="AU16" s="5">
        <v>0.2472641603579103</v>
      </c>
      <c r="AV16" s="5">
        <v>0.25464776051383187</v>
      </c>
      <c r="AW16" s="5">
        <v>0.26203136066975347</v>
      </c>
      <c r="AX16" s="5">
        <v>0.26941496082567506</v>
      </c>
      <c r="AY16" s="5">
        <v>0.27679856098159666</v>
      </c>
      <c r="AZ16" s="5">
        <v>0.28418216113751826</v>
      </c>
      <c r="BA16" s="5">
        <v>0.29156576129343986</v>
      </c>
      <c r="BB16" s="5">
        <v>0.29894936144936146</v>
      </c>
    </row>
    <row r="17" spans="2:54" ht="12.75">
      <c r="B17" s="2" t="s">
        <v>11</v>
      </c>
      <c r="C17" s="5">
        <v>0.012970113355078076</v>
      </c>
      <c r="D17" s="5">
        <v>0.013372015187271434</v>
      </c>
      <c r="E17" s="5">
        <v>0.013773917019464791</v>
      </c>
      <c r="F17" s="5">
        <v>0.01417581885165815</v>
      </c>
      <c r="G17" s="5">
        <v>0.014577720683851507</v>
      </c>
      <c r="H17" s="5">
        <v>0.014979622516044865</v>
      </c>
      <c r="I17" s="5">
        <v>0.015381524348238222</v>
      </c>
      <c r="J17" s="5">
        <v>0.01578342618043158</v>
      </c>
      <c r="K17" s="5">
        <v>0.016185328012624938</v>
      </c>
      <c r="L17" s="5">
        <v>0.016587229844818294</v>
      </c>
      <c r="M17" s="5">
        <v>0.016989131677011653</v>
      </c>
      <c r="N17" s="5">
        <v>0.0213102269775452</v>
      </c>
      <c r="O17" s="5">
        <v>0.025631322278078746</v>
      </c>
      <c r="P17" s="5">
        <v>0.029952417578612285</v>
      </c>
      <c r="Q17" s="5">
        <v>0.03427351287914583</v>
      </c>
      <c r="R17" s="5">
        <v>0.03859460817967938</v>
      </c>
      <c r="S17" s="5">
        <v>0.042915703480212924</v>
      </c>
      <c r="T17" s="5">
        <v>0.047236798780746464</v>
      </c>
      <c r="U17" s="5">
        <v>0.05155789408128002</v>
      </c>
      <c r="V17" s="5">
        <v>0.055878989381813564</v>
      </c>
      <c r="W17" s="5">
        <v>0.0602000846823471</v>
      </c>
      <c r="X17" s="5">
        <v>0.06452117998288065</v>
      </c>
      <c r="Y17" s="5">
        <v>0.06912693693600086</v>
      </c>
      <c r="Z17" s="5">
        <v>0.07373269388912107</v>
      </c>
      <c r="AA17" s="5">
        <v>0.07833845084224128</v>
      </c>
      <c r="AB17" s="5">
        <v>0.08294420779536149</v>
      </c>
      <c r="AC17" s="5">
        <v>0.0875499647484817</v>
      </c>
      <c r="AD17" s="5">
        <v>0.09215572170160191</v>
      </c>
      <c r="AE17" s="5">
        <v>0.09676147865472212</v>
      </c>
      <c r="AF17" s="5">
        <v>0.10136723560784235</v>
      </c>
      <c r="AG17" s="5">
        <v>0.10597299256096256</v>
      </c>
      <c r="AH17" s="5">
        <v>0.11057874951408277</v>
      </c>
      <c r="AI17" s="5">
        <v>0.12274038571847064</v>
      </c>
      <c r="AJ17" s="5">
        <v>0.13490202192285852</v>
      </c>
      <c r="AK17" s="5">
        <v>0.14706365812724637</v>
      </c>
      <c r="AL17" s="5">
        <v>0.15922529433163427</v>
      </c>
      <c r="AM17" s="5">
        <v>0.17138693053602214</v>
      </c>
      <c r="AN17" s="5">
        <v>0.18354856674040998</v>
      </c>
      <c r="AO17" s="5">
        <v>0.19571020294479785</v>
      </c>
      <c r="AP17" s="5">
        <v>0.20787183914918575</v>
      </c>
      <c r="AQ17" s="5">
        <v>0.22003347535357362</v>
      </c>
      <c r="AR17" s="5">
        <v>0.2321951115579615</v>
      </c>
      <c r="AS17" s="5">
        <v>0.2382228645623785</v>
      </c>
      <c r="AT17" s="5">
        <v>0.2442506175667955</v>
      </c>
      <c r="AU17" s="5">
        <v>0.2502783705712125</v>
      </c>
      <c r="AV17" s="5">
        <v>0.25630612357562954</v>
      </c>
      <c r="AW17" s="5">
        <v>0.26233387658004653</v>
      </c>
      <c r="AX17" s="5">
        <v>0.2683616295844635</v>
      </c>
      <c r="AY17" s="5">
        <v>0.2743893825888805</v>
      </c>
      <c r="AZ17" s="5">
        <v>0.2804171355932975</v>
      </c>
      <c r="BA17" s="5">
        <v>0.28644488859771455</v>
      </c>
      <c r="BB17" s="5">
        <v>0.29247264160213154</v>
      </c>
    </row>
    <row r="18" spans="2:54" ht="12.75">
      <c r="B18" s="2" t="s">
        <v>12</v>
      </c>
      <c r="C18" s="5">
        <v>0.03706269492832111</v>
      </c>
      <c r="D18" s="5">
        <v>0.03884658068956909</v>
      </c>
      <c r="E18" s="5">
        <v>0.04063046645081707</v>
      </c>
      <c r="F18" s="5">
        <v>0.042414352212065055</v>
      </c>
      <c r="G18" s="5">
        <v>0.044198237973313036</v>
      </c>
      <c r="H18" s="5">
        <v>0.045982123734561016</v>
      </c>
      <c r="I18" s="5">
        <v>0.047766009495808996</v>
      </c>
      <c r="J18" s="5">
        <v>0.049549895257056976</v>
      </c>
      <c r="K18" s="5">
        <v>0.051333781018304964</v>
      </c>
      <c r="L18" s="5">
        <v>0.053117666779552944</v>
      </c>
      <c r="M18" s="5">
        <v>0.054901552540800924</v>
      </c>
      <c r="N18" s="5">
        <v>0.063206734189759</v>
      </c>
      <c r="O18" s="5">
        <v>0.07151191583871706</v>
      </c>
      <c r="P18" s="5">
        <v>0.07981709748767514</v>
      </c>
      <c r="Q18" s="5">
        <v>0.0881222791366332</v>
      </c>
      <c r="R18" s="5">
        <v>0.09642746078559128</v>
      </c>
      <c r="S18" s="5">
        <v>0.10473264243454936</v>
      </c>
      <c r="T18" s="5">
        <v>0.11303782408350743</v>
      </c>
      <c r="U18" s="5">
        <v>0.1213430057324655</v>
      </c>
      <c r="V18" s="5">
        <v>0.12964818738142359</v>
      </c>
      <c r="W18" s="5">
        <v>0.13795336903038163</v>
      </c>
      <c r="X18" s="5">
        <v>0.1462585506793397</v>
      </c>
      <c r="Y18" s="5">
        <v>0.148986642505136</v>
      </c>
      <c r="Z18" s="5">
        <v>0.1517147343309323</v>
      </c>
      <c r="AA18" s="5">
        <v>0.15444282615672858</v>
      </c>
      <c r="AB18" s="5">
        <v>0.1571709179825249</v>
      </c>
      <c r="AC18" s="5">
        <v>0.15989900980832117</v>
      </c>
      <c r="AD18" s="5">
        <v>0.16262710163411745</v>
      </c>
      <c r="AE18" s="5">
        <v>0.16535519345991376</v>
      </c>
      <c r="AF18" s="5">
        <v>0.16808328528571004</v>
      </c>
      <c r="AG18" s="5">
        <v>0.17081137711150635</v>
      </c>
      <c r="AH18" s="5">
        <v>0.17353946893730263</v>
      </c>
      <c r="AI18" s="5">
        <v>0.18010760716122334</v>
      </c>
      <c r="AJ18" s="5">
        <v>0.18667574538514406</v>
      </c>
      <c r="AK18" s="5">
        <v>0.19324388360906478</v>
      </c>
      <c r="AL18" s="5">
        <v>0.1998120218329855</v>
      </c>
      <c r="AM18" s="5">
        <v>0.2063801600569062</v>
      </c>
      <c r="AN18" s="5">
        <v>0.21294829828082693</v>
      </c>
      <c r="AO18" s="5">
        <v>0.21951643650474764</v>
      </c>
      <c r="AP18" s="5">
        <v>0.22608457472866836</v>
      </c>
      <c r="AQ18" s="5">
        <v>0.23265271295258907</v>
      </c>
      <c r="AR18" s="5">
        <v>0.2392208511765098</v>
      </c>
      <c r="AS18" s="5">
        <v>0.23787729452480436</v>
      </c>
      <c r="AT18" s="5">
        <v>0.23653373787309892</v>
      </c>
      <c r="AU18" s="5">
        <v>0.23519018122139346</v>
      </c>
      <c r="AV18" s="5">
        <v>0.23384662456968802</v>
      </c>
      <c r="AW18" s="5">
        <v>0.2325030679179826</v>
      </c>
      <c r="AX18" s="5">
        <v>0.23115951126627715</v>
      </c>
      <c r="AY18" s="5">
        <v>0.22981595461457172</v>
      </c>
      <c r="AZ18" s="5">
        <v>0.22847239796286625</v>
      </c>
      <c r="BA18" s="5">
        <v>0.22712884131116082</v>
      </c>
      <c r="BB18" s="5">
        <v>0.22578528465945538</v>
      </c>
    </row>
    <row r="19" spans="2:54" ht="12.75">
      <c r="B19" s="2" t="s">
        <v>13</v>
      </c>
      <c r="C19" s="5">
        <v>0.01845161001442528</v>
      </c>
      <c r="D19" s="5">
        <v>0.018471980529309744</v>
      </c>
      <c r="E19" s="5">
        <v>0.018492351044194204</v>
      </c>
      <c r="F19" s="5">
        <v>0.018512721559078668</v>
      </c>
      <c r="G19" s="5">
        <v>0.01853309207396313</v>
      </c>
      <c r="H19" s="5">
        <v>0.018553462588847592</v>
      </c>
      <c r="I19" s="5">
        <v>0.018573833103732056</v>
      </c>
      <c r="J19" s="5">
        <v>0.018594203618616516</v>
      </c>
      <c r="K19" s="5">
        <v>0.01861457413350098</v>
      </c>
      <c r="L19" s="5">
        <v>0.01863494464838544</v>
      </c>
      <c r="M19" s="5">
        <v>0.018655315163269903</v>
      </c>
      <c r="N19" s="5">
        <v>0.02333112019763877</v>
      </c>
      <c r="O19" s="5">
        <v>0.02800692523200764</v>
      </c>
      <c r="P19" s="5">
        <v>0.03268273026637651</v>
      </c>
      <c r="Q19" s="5">
        <v>0.03735853530074538</v>
      </c>
      <c r="R19" s="5">
        <v>0.042034340335114245</v>
      </c>
      <c r="S19" s="5">
        <v>0.04671014536948312</v>
      </c>
      <c r="T19" s="5">
        <v>0.051385950403851986</v>
      </c>
      <c r="U19" s="5">
        <v>0.05606175543822085</v>
      </c>
      <c r="V19" s="5">
        <v>0.06073756047258973</v>
      </c>
      <c r="W19" s="5">
        <v>0.06541336550695859</v>
      </c>
      <c r="X19" s="5">
        <v>0.07008917054132746</v>
      </c>
      <c r="Y19" s="5">
        <v>0.07697833754778254</v>
      </c>
      <c r="Z19" s="5">
        <v>0.08386750455423761</v>
      </c>
      <c r="AA19" s="5">
        <v>0.0907566715606927</v>
      </c>
      <c r="AB19" s="5">
        <v>0.09764583856714777</v>
      </c>
      <c r="AC19" s="5">
        <v>0.10453500557360285</v>
      </c>
      <c r="AD19" s="5">
        <v>0.11142417258005792</v>
      </c>
      <c r="AE19" s="5">
        <v>0.118313339586513</v>
      </c>
      <c r="AF19" s="5">
        <v>0.12520250659296808</v>
      </c>
      <c r="AG19" s="5">
        <v>0.13209167359942314</v>
      </c>
      <c r="AH19" s="5">
        <v>0.13898084060587823</v>
      </c>
      <c r="AI19" s="5">
        <v>0.1522599110951739</v>
      </c>
      <c r="AJ19" s="5">
        <v>0.16553898158446956</v>
      </c>
      <c r="AK19" s="5">
        <v>0.17881805207376522</v>
      </c>
      <c r="AL19" s="5">
        <v>0.19209712256306088</v>
      </c>
      <c r="AM19" s="5">
        <v>0.20537619305235655</v>
      </c>
      <c r="AN19" s="5">
        <v>0.2186552635416522</v>
      </c>
      <c r="AO19" s="5">
        <v>0.23193433403094788</v>
      </c>
      <c r="AP19" s="5">
        <v>0.24521340452024354</v>
      </c>
      <c r="AQ19" s="5">
        <v>0.2584924750095392</v>
      </c>
      <c r="AR19" s="5">
        <v>0.27177154549883487</v>
      </c>
      <c r="AS19" s="5">
        <v>0.2733684459234572</v>
      </c>
      <c r="AT19" s="5">
        <v>0.27496534634807956</v>
      </c>
      <c r="AU19" s="5">
        <v>0.2765622467727019</v>
      </c>
      <c r="AV19" s="5">
        <v>0.27815914719732426</v>
      </c>
      <c r="AW19" s="5">
        <v>0.2797560476219466</v>
      </c>
      <c r="AX19" s="5">
        <v>0.28135294804656896</v>
      </c>
      <c r="AY19" s="5">
        <v>0.2829498484711913</v>
      </c>
      <c r="AZ19" s="5">
        <v>0.28454674889581366</v>
      </c>
      <c r="BA19" s="5">
        <v>0.286143649320436</v>
      </c>
      <c r="BB19" s="5">
        <v>0.28774054974505836</v>
      </c>
    </row>
    <row r="20" spans="2:54" ht="12.75">
      <c r="B20" s="2" t="s">
        <v>14</v>
      </c>
      <c r="C20" s="5">
        <v>0.020375417637922763</v>
      </c>
      <c r="D20" s="5">
        <v>0.02107605761059688</v>
      </c>
      <c r="E20" s="5">
        <v>0.021776697583271</v>
      </c>
      <c r="F20" s="5">
        <v>0.022477337555945113</v>
      </c>
      <c r="G20" s="5">
        <v>0.02317797752861923</v>
      </c>
      <c r="H20" s="5">
        <v>0.02387861750129335</v>
      </c>
      <c r="I20" s="5">
        <v>0.024579257473967466</v>
      </c>
      <c r="J20" s="5">
        <v>0.02527989744664158</v>
      </c>
      <c r="K20" s="5">
        <v>0.025980537419315698</v>
      </c>
      <c r="L20" s="5">
        <v>0.026681177391989816</v>
      </c>
      <c r="M20" s="5">
        <v>0.027381817364663934</v>
      </c>
      <c r="N20" s="5">
        <v>0.03226550467524007</v>
      </c>
      <c r="O20" s="5">
        <v>0.03714919198581622</v>
      </c>
      <c r="P20" s="5">
        <v>0.04203287929639236</v>
      </c>
      <c r="Q20" s="5">
        <v>0.046916566606968496</v>
      </c>
      <c r="R20" s="5">
        <v>0.05180025391754464</v>
      </c>
      <c r="S20" s="5">
        <v>0.05668394122812078</v>
      </c>
      <c r="T20" s="5">
        <v>0.06156762853869692</v>
      </c>
      <c r="U20" s="5">
        <v>0.06645131584927307</v>
      </c>
      <c r="V20" s="5">
        <v>0.07133500315984921</v>
      </c>
      <c r="W20" s="5">
        <v>0.07621869047042534</v>
      </c>
      <c r="X20" s="5">
        <v>0.08110237778100149</v>
      </c>
      <c r="Y20" s="5">
        <v>0.0873392966204803</v>
      </c>
      <c r="Z20" s="5">
        <v>0.0935762154599591</v>
      </c>
      <c r="AA20" s="5">
        <v>0.09981313429943792</v>
      </c>
      <c r="AB20" s="5">
        <v>0.10605005313891672</v>
      </c>
      <c r="AC20" s="5">
        <v>0.11228697197839553</v>
      </c>
      <c r="AD20" s="5">
        <v>0.11852389081787434</v>
      </c>
      <c r="AE20" s="5">
        <v>0.12476080965735314</v>
      </c>
      <c r="AF20" s="5">
        <v>0.13099772849683194</v>
      </c>
      <c r="AG20" s="5">
        <v>0.13723464733631077</v>
      </c>
      <c r="AH20" s="5">
        <v>0.14347156617578957</v>
      </c>
      <c r="AI20" s="5">
        <v>0.1601025192004961</v>
      </c>
      <c r="AJ20" s="5">
        <v>0.1767334722252026</v>
      </c>
      <c r="AK20" s="5">
        <v>0.19336442524990913</v>
      </c>
      <c r="AL20" s="5">
        <v>0.20999537827461562</v>
      </c>
      <c r="AM20" s="5">
        <v>0.22662633129932214</v>
      </c>
      <c r="AN20" s="5">
        <v>0.24325728432402866</v>
      </c>
      <c r="AO20" s="5">
        <v>0.2598882373487352</v>
      </c>
      <c r="AP20" s="5">
        <v>0.2765191903734417</v>
      </c>
      <c r="AQ20" s="5">
        <v>0.2931501433981482</v>
      </c>
      <c r="AR20" s="5">
        <v>0.30978109642285473</v>
      </c>
      <c r="AS20" s="5">
        <v>0.3076335553509124</v>
      </c>
      <c r="AT20" s="5">
        <v>0.3054860142789701</v>
      </c>
      <c r="AU20" s="5">
        <v>0.30333847320702784</v>
      </c>
      <c r="AV20" s="5">
        <v>0.3011909321350855</v>
      </c>
      <c r="AW20" s="5">
        <v>0.2990433910631432</v>
      </c>
      <c r="AX20" s="5">
        <v>0.2968958499912009</v>
      </c>
      <c r="AY20" s="5">
        <v>0.2947483089192586</v>
      </c>
      <c r="AZ20" s="5">
        <v>0.2926007678473163</v>
      </c>
      <c r="BA20" s="5">
        <v>0.290453226775374</v>
      </c>
      <c r="BB20" s="5">
        <v>0.2883056857034317</v>
      </c>
    </row>
    <row r="21" spans="2:54" ht="12.75">
      <c r="B21" s="2" t="s">
        <v>15</v>
      </c>
      <c r="C21" s="5">
        <v>0.018037854679234</v>
      </c>
      <c r="D21" s="5">
        <v>0.019485476000897436</v>
      </c>
      <c r="E21" s="5">
        <v>0.020933097322560868</v>
      </c>
      <c r="F21" s="5">
        <v>0.022380718644224303</v>
      </c>
      <c r="G21" s="5">
        <v>0.023828339965887735</v>
      </c>
      <c r="H21" s="5">
        <v>0.02527596128755117</v>
      </c>
      <c r="I21" s="5">
        <v>0.026723582609214605</v>
      </c>
      <c r="J21" s="5">
        <v>0.028171203930878037</v>
      </c>
      <c r="K21" s="5">
        <v>0.029618825252541472</v>
      </c>
      <c r="L21" s="5">
        <v>0.031066446574204903</v>
      </c>
      <c r="M21" s="5">
        <v>0.03251406789586834</v>
      </c>
      <c r="N21" s="5">
        <v>0.03742435369384959</v>
      </c>
      <c r="O21" s="5">
        <v>0.04233463949183083</v>
      </c>
      <c r="P21" s="5">
        <v>0.047244925289812084</v>
      </c>
      <c r="Q21" s="5">
        <v>0.052155211087793335</v>
      </c>
      <c r="R21" s="5">
        <v>0.05706549688577457</v>
      </c>
      <c r="S21" s="5">
        <v>0.06197578268375582</v>
      </c>
      <c r="T21" s="5">
        <v>0.06688606848173707</v>
      </c>
      <c r="U21" s="5">
        <v>0.07179635427971832</v>
      </c>
      <c r="V21" s="5">
        <v>0.07670664007769956</v>
      </c>
      <c r="W21" s="5">
        <v>0.08161692587568081</v>
      </c>
      <c r="X21" s="5">
        <v>0.08652721167366206</v>
      </c>
      <c r="Y21" s="5">
        <v>0.09277231198652808</v>
      </c>
      <c r="Z21" s="5">
        <v>0.09901741229939408</v>
      </c>
      <c r="AA21" s="5">
        <v>0.10526251261226009</v>
      </c>
      <c r="AB21" s="5">
        <v>0.11150761292512609</v>
      </c>
      <c r="AC21" s="5">
        <v>0.11775271323799211</v>
      </c>
      <c r="AD21" s="5">
        <v>0.12399781355085812</v>
      </c>
      <c r="AE21" s="5">
        <v>0.1302429138637241</v>
      </c>
      <c r="AF21" s="5">
        <v>0.13648801417659012</v>
      </c>
      <c r="AG21" s="5">
        <v>0.14273311448945614</v>
      </c>
      <c r="AH21" s="5">
        <v>0.14897821480232215</v>
      </c>
      <c r="AI21" s="5">
        <v>0.16048148674020424</v>
      </c>
      <c r="AJ21" s="5">
        <v>0.17198475867808635</v>
      </c>
      <c r="AK21" s="5">
        <v>0.18348803061596844</v>
      </c>
      <c r="AL21" s="5">
        <v>0.19499130255385055</v>
      </c>
      <c r="AM21" s="5">
        <v>0.20649457449173264</v>
      </c>
      <c r="AN21" s="5">
        <v>0.21799784642961473</v>
      </c>
      <c r="AO21" s="5">
        <v>0.22950111836749681</v>
      </c>
      <c r="AP21" s="5">
        <v>0.24100439030537896</v>
      </c>
      <c r="AQ21" s="5">
        <v>0.25250766224326104</v>
      </c>
      <c r="AR21" s="5">
        <v>0.26401093418114313</v>
      </c>
      <c r="AS21" s="5">
        <v>0.2634943233839547</v>
      </c>
      <c r="AT21" s="5">
        <v>0.2629777125867663</v>
      </c>
      <c r="AU21" s="5">
        <v>0.2624611017895778</v>
      </c>
      <c r="AV21" s="5">
        <v>0.26194449099238937</v>
      </c>
      <c r="AW21" s="5">
        <v>0.2614278801952009</v>
      </c>
      <c r="AX21" s="5">
        <v>0.2609112693980125</v>
      </c>
      <c r="AY21" s="5">
        <v>0.26039465860082406</v>
      </c>
      <c r="AZ21" s="5">
        <v>0.2598780478036356</v>
      </c>
      <c r="BA21" s="5">
        <v>0.2593614370064472</v>
      </c>
      <c r="BB21" s="5">
        <v>0.25884482620925875</v>
      </c>
    </row>
    <row r="22" spans="2:54" ht="12.75">
      <c r="B22" s="2" t="s">
        <v>16</v>
      </c>
      <c r="C22" s="5">
        <v>0.019997106787236162</v>
      </c>
      <c r="D22" s="5">
        <v>0.020026873032027836</v>
      </c>
      <c r="E22" s="5">
        <v>0.02005663927681951</v>
      </c>
      <c r="F22" s="5">
        <v>0.020086405521611186</v>
      </c>
      <c r="G22" s="5">
        <v>0.02011617176640286</v>
      </c>
      <c r="H22" s="5">
        <v>0.020145938011194534</v>
      </c>
      <c r="I22" s="5">
        <v>0.020175704255986207</v>
      </c>
      <c r="J22" s="5">
        <v>0.02020547050077788</v>
      </c>
      <c r="K22" s="5">
        <v>0.020235236745569558</v>
      </c>
      <c r="L22" s="5">
        <v>0.02026500299036123</v>
      </c>
      <c r="M22" s="5">
        <v>0.020294769235152905</v>
      </c>
      <c r="N22" s="5">
        <v>0.026658031469342175</v>
      </c>
      <c r="O22" s="5">
        <v>0.03302129370353144</v>
      </c>
      <c r="P22" s="5">
        <v>0.03938455593772071</v>
      </c>
      <c r="Q22" s="5">
        <v>0.04574781817190998</v>
      </c>
      <c r="R22" s="5">
        <v>0.05211108040609924</v>
      </c>
      <c r="S22" s="5">
        <v>0.058474342640288515</v>
      </c>
      <c r="T22" s="5">
        <v>0.06483760487447779</v>
      </c>
      <c r="U22" s="5">
        <v>0.07120086710866705</v>
      </c>
      <c r="V22" s="5">
        <v>0.07756412934285632</v>
      </c>
      <c r="W22" s="5">
        <v>0.08392739157704558</v>
      </c>
      <c r="X22" s="5">
        <v>0.09029065381123486</v>
      </c>
      <c r="Y22" s="5">
        <v>0.09462950654950748</v>
      </c>
      <c r="Z22" s="5">
        <v>0.09896835928778011</v>
      </c>
      <c r="AA22" s="5">
        <v>0.10330721202605274</v>
      </c>
      <c r="AB22" s="5">
        <v>0.10764606476432537</v>
      </c>
      <c r="AC22" s="5">
        <v>0.111984917502598</v>
      </c>
      <c r="AD22" s="5">
        <v>0.11632377024087062</v>
      </c>
      <c r="AE22" s="5">
        <v>0.12066262297914325</v>
      </c>
      <c r="AF22" s="5">
        <v>0.12500147571741588</v>
      </c>
      <c r="AG22" s="5">
        <v>0.1293403284556885</v>
      </c>
      <c r="AH22" s="5">
        <v>0.13367918119396113</v>
      </c>
      <c r="AI22" s="5">
        <v>0.14976279595571265</v>
      </c>
      <c r="AJ22" s="5">
        <v>0.16584641071746414</v>
      </c>
      <c r="AK22" s="5">
        <v>0.18193002547921566</v>
      </c>
      <c r="AL22" s="5">
        <v>0.19801364024096718</v>
      </c>
      <c r="AM22" s="5">
        <v>0.2140972550027187</v>
      </c>
      <c r="AN22" s="5">
        <v>0.2301808697644702</v>
      </c>
      <c r="AO22" s="5">
        <v>0.24626448452622168</v>
      </c>
      <c r="AP22" s="5">
        <v>0.2623480992879732</v>
      </c>
      <c r="AQ22" s="5">
        <v>0.2784317140497247</v>
      </c>
      <c r="AR22" s="5">
        <v>0.29451532881147624</v>
      </c>
      <c r="AS22" s="5">
        <v>0.29681430981027795</v>
      </c>
      <c r="AT22" s="5">
        <v>0.29911329080907967</v>
      </c>
      <c r="AU22" s="5">
        <v>0.3014122718078814</v>
      </c>
      <c r="AV22" s="5">
        <v>0.3037112528066831</v>
      </c>
      <c r="AW22" s="5">
        <v>0.3060102338054848</v>
      </c>
      <c r="AX22" s="5">
        <v>0.3083092148042865</v>
      </c>
      <c r="AY22" s="5">
        <v>0.31060819580308824</v>
      </c>
      <c r="AZ22" s="5">
        <v>0.31290717680188995</v>
      </c>
      <c r="BA22" s="5">
        <v>0.31520615780069167</v>
      </c>
      <c r="BB22" s="5">
        <v>0.3175051387994934</v>
      </c>
    </row>
    <row r="23" spans="2:54" ht="12.75">
      <c r="B23" s="2" t="s">
        <v>17</v>
      </c>
      <c r="C23" s="5">
        <v>0.034467589031134525</v>
      </c>
      <c r="D23" s="5">
        <v>0.034845983887278005</v>
      </c>
      <c r="E23" s="5">
        <v>0.03522437874342149</v>
      </c>
      <c r="F23" s="5">
        <v>0.03560277359956497</v>
      </c>
      <c r="G23" s="5">
        <v>0.03598116845570845</v>
      </c>
      <c r="H23" s="5">
        <v>0.03635956331185193</v>
      </c>
      <c r="I23" s="5">
        <v>0.03673795816799542</v>
      </c>
      <c r="J23" s="5">
        <v>0.0371163530241389</v>
      </c>
      <c r="K23" s="5">
        <v>0.03749474788028238</v>
      </c>
      <c r="L23" s="5">
        <v>0.03787314273642586</v>
      </c>
      <c r="M23" s="5">
        <v>0.03825153759256934</v>
      </c>
      <c r="N23" s="5">
        <v>0.04701753167426938</v>
      </c>
      <c r="O23" s="5">
        <v>0.055783525755969406</v>
      </c>
      <c r="P23" s="5">
        <v>0.06454951983766943</v>
      </c>
      <c r="Q23" s="5">
        <v>0.07331551391936947</v>
      </c>
      <c r="R23" s="5">
        <v>0.0820815080010695</v>
      </c>
      <c r="S23" s="5">
        <v>0.09084750208276952</v>
      </c>
      <c r="T23" s="5">
        <v>0.09961349616446956</v>
      </c>
      <c r="U23" s="5">
        <v>0.1083794902461696</v>
      </c>
      <c r="V23" s="5">
        <v>0.11714548432786963</v>
      </c>
      <c r="W23" s="5">
        <v>0.12591147840956965</v>
      </c>
      <c r="X23" s="5">
        <v>0.13467747249126968</v>
      </c>
      <c r="Y23" s="5">
        <v>0.13746370070784011</v>
      </c>
      <c r="Z23" s="5">
        <v>0.14024992892441057</v>
      </c>
      <c r="AA23" s="5">
        <v>0.143036157140981</v>
      </c>
      <c r="AB23" s="5">
        <v>0.14582238535755146</v>
      </c>
      <c r="AC23" s="5">
        <v>0.1486086135741219</v>
      </c>
      <c r="AD23" s="5">
        <v>0.15139484179069232</v>
      </c>
      <c r="AE23" s="5">
        <v>0.15418107000726278</v>
      </c>
      <c r="AF23" s="5">
        <v>0.1569672982238332</v>
      </c>
      <c r="AG23" s="5">
        <v>0.15975352644040366</v>
      </c>
      <c r="AH23" s="5">
        <v>0.1625397546569741</v>
      </c>
      <c r="AI23" s="5">
        <v>0.1678762601947022</v>
      </c>
      <c r="AJ23" s="5">
        <v>0.1732127657324303</v>
      </c>
      <c r="AK23" s="5">
        <v>0.1785492712701584</v>
      </c>
      <c r="AL23" s="5">
        <v>0.18388577680788654</v>
      </c>
      <c r="AM23" s="5">
        <v>0.1892222823456146</v>
      </c>
      <c r="AN23" s="5">
        <v>0.19455878788334274</v>
      </c>
      <c r="AO23" s="5">
        <v>0.19989529342107082</v>
      </c>
      <c r="AP23" s="5">
        <v>0.20523179895879895</v>
      </c>
      <c r="AQ23" s="5">
        <v>0.21056830449652705</v>
      </c>
      <c r="AR23" s="5">
        <v>0.21590481003425516</v>
      </c>
      <c r="AS23" s="5">
        <v>0.21870244091894153</v>
      </c>
      <c r="AT23" s="5">
        <v>0.2215000718036279</v>
      </c>
      <c r="AU23" s="5">
        <v>0.22429770268831425</v>
      </c>
      <c r="AV23" s="5">
        <v>0.22709533357300063</v>
      </c>
      <c r="AW23" s="5">
        <v>0.229892964457687</v>
      </c>
      <c r="AX23" s="5">
        <v>0.23269059534237338</v>
      </c>
      <c r="AY23" s="5">
        <v>0.23548822622705973</v>
      </c>
      <c r="AZ23" s="5">
        <v>0.2382858571117461</v>
      </c>
      <c r="BA23" s="5">
        <v>0.24108348799643248</v>
      </c>
      <c r="BB23" s="5">
        <v>0.24388111888111885</v>
      </c>
    </row>
    <row r="24" spans="2:54" ht="12.75">
      <c r="B24" s="2" t="s">
        <v>18</v>
      </c>
      <c r="C24" s="5">
        <v>0.0176412870258614</v>
      </c>
      <c r="D24" s="5">
        <v>0.01840832639041255</v>
      </c>
      <c r="E24" s="5">
        <v>0.0191753657549637</v>
      </c>
      <c r="F24" s="5">
        <v>0.019942405119514846</v>
      </c>
      <c r="G24" s="5">
        <v>0.020709444484065996</v>
      </c>
      <c r="H24" s="5">
        <v>0.021476483848617146</v>
      </c>
      <c r="I24" s="5">
        <v>0.022243523213168297</v>
      </c>
      <c r="J24" s="5">
        <v>0.023010562577719447</v>
      </c>
      <c r="K24" s="5">
        <v>0.023777601942270597</v>
      </c>
      <c r="L24" s="5">
        <v>0.024544641306821744</v>
      </c>
      <c r="M24" s="5">
        <v>0.025311680671372894</v>
      </c>
      <c r="N24" s="5">
        <v>0.030869326182276703</v>
      </c>
      <c r="O24" s="5">
        <v>0.03642697169318051</v>
      </c>
      <c r="P24" s="5">
        <v>0.04198461720408432</v>
      </c>
      <c r="Q24" s="5">
        <v>0.047542262714988126</v>
      </c>
      <c r="R24" s="5">
        <v>0.05309990822589193</v>
      </c>
      <c r="S24" s="5">
        <v>0.05865755373679574</v>
      </c>
      <c r="T24" s="5">
        <v>0.06421519924769954</v>
      </c>
      <c r="U24" s="5">
        <v>0.06977284475860336</v>
      </c>
      <c r="V24" s="5">
        <v>0.07533049026950717</v>
      </c>
      <c r="W24" s="5">
        <v>0.08088813578041097</v>
      </c>
      <c r="X24" s="5">
        <v>0.08644578129131478</v>
      </c>
      <c r="Y24" s="5">
        <v>0.09186460465794315</v>
      </c>
      <c r="Z24" s="5">
        <v>0.09728342802457152</v>
      </c>
      <c r="AA24" s="5">
        <v>0.10270225139119989</v>
      </c>
      <c r="AB24" s="5">
        <v>0.10812107475782826</v>
      </c>
      <c r="AC24" s="5">
        <v>0.11353989812445663</v>
      </c>
      <c r="AD24" s="5">
        <v>0.118958721491085</v>
      </c>
      <c r="AE24" s="5">
        <v>0.12437754485771337</v>
      </c>
      <c r="AF24" s="5">
        <v>0.12979636822434173</v>
      </c>
      <c r="AG24" s="5">
        <v>0.13521519159097012</v>
      </c>
      <c r="AH24" s="5">
        <v>0.14063401495759847</v>
      </c>
      <c r="AI24" s="5">
        <v>0.1522161216941882</v>
      </c>
      <c r="AJ24" s="5">
        <v>0.1637982284307779</v>
      </c>
      <c r="AK24" s="5">
        <v>0.17538033516736762</v>
      </c>
      <c r="AL24" s="5">
        <v>0.18696244190395733</v>
      </c>
      <c r="AM24" s="5">
        <v>0.19854454864054705</v>
      </c>
      <c r="AN24" s="5">
        <v>0.21012665537713676</v>
      </c>
      <c r="AO24" s="5">
        <v>0.22170876211372648</v>
      </c>
      <c r="AP24" s="5">
        <v>0.2332908688503162</v>
      </c>
      <c r="AQ24" s="5">
        <v>0.2448729755869059</v>
      </c>
      <c r="AR24" s="5">
        <v>0.2564550823234956</v>
      </c>
      <c r="AS24" s="5">
        <v>0.25869988782158004</v>
      </c>
      <c r="AT24" s="5">
        <v>0.26094469331966447</v>
      </c>
      <c r="AU24" s="5">
        <v>0.2631894988177489</v>
      </c>
      <c r="AV24" s="5">
        <v>0.2654343043158333</v>
      </c>
      <c r="AW24" s="5">
        <v>0.26767910981391774</v>
      </c>
      <c r="AX24" s="5">
        <v>0.26992391531200216</v>
      </c>
      <c r="AY24" s="5">
        <v>0.2721687208100866</v>
      </c>
      <c r="AZ24" s="5">
        <v>0.274413526308171</v>
      </c>
      <c r="BA24" s="5">
        <v>0.27665833180625543</v>
      </c>
      <c r="BB24" s="5">
        <v>0.27890313730433985</v>
      </c>
    </row>
    <row r="28" ht="12.75">
      <c r="C28" t="s">
        <v>58</v>
      </c>
    </row>
    <row r="30" spans="3:54" ht="12.75">
      <c r="C30" s="1">
        <v>1960</v>
      </c>
      <c r="D30" s="1">
        <f>C30+1</f>
        <v>1961</v>
      </c>
      <c r="E30" s="1">
        <f aca="true" t="shared" si="1" ref="E30:BB30">D30+1</f>
        <v>1962</v>
      </c>
      <c r="F30" s="1">
        <f t="shared" si="1"/>
        <v>1963</v>
      </c>
      <c r="G30" s="1">
        <f t="shared" si="1"/>
        <v>1964</v>
      </c>
      <c r="H30" s="1">
        <f t="shared" si="1"/>
        <v>1965</v>
      </c>
      <c r="I30" s="1">
        <f t="shared" si="1"/>
        <v>1966</v>
      </c>
      <c r="J30" s="1">
        <f t="shared" si="1"/>
        <v>1967</v>
      </c>
      <c r="K30" s="1">
        <f t="shared" si="1"/>
        <v>1968</v>
      </c>
      <c r="L30" s="1">
        <f t="shared" si="1"/>
        <v>1969</v>
      </c>
      <c r="M30" s="1">
        <f t="shared" si="1"/>
        <v>1970</v>
      </c>
      <c r="N30" s="1">
        <f t="shared" si="1"/>
        <v>1971</v>
      </c>
      <c r="O30" s="1">
        <f t="shared" si="1"/>
        <v>1972</v>
      </c>
      <c r="P30" s="1">
        <f t="shared" si="1"/>
        <v>1973</v>
      </c>
      <c r="Q30" s="1">
        <f t="shared" si="1"/>
        <v>1974</v>
      </c>
      <c r="R30" s="1">
        <f t="shared" si="1"/>
        <v>1975</v>
      </c>
      <c r="S30" s="1">
        <f t="shared" si="1"/>
        <v>1976</v>
      </c>
      <c r="T30" s="1">
        <f t="shared" si="1"/>
        <v>1977</v>
      </c>
      <c r="U30" s="1">
        <f t="shared" si="1"/>
        <v>1978</v>
      </c>
      <c r="V30" s="1">
        <f t="shared" si="1"/>
        <v>1979</v>
      </c>
      <c r="W30" s="1">
        <f t="shared" si="1"/>
        <v>1980</v>
      </c>
      <c r="X30" s="1">
        <f t="shared" si="1"/>
        <v>1981</v>
      </c>
      <c r="Y30" s="1">
        <f t="shared" si="1"/>
        <v>1982</v>
      </c>
      <c r="Z30" s="1">
        <f t="shared" si="1"/>
        <v>1983</v>
      </c>
      <c r="AA30" s="1">
        <f t="shared" si="1"/>
        <v>1984</v>
      </c>
      <c r="AB30" s="1">
        <f t="shared" si="1"/>
        <v>1985</v>
      </c>
      <c r="AC30" s="1">
        <f t="shared" si="1"/>
        <v>1986</v>
      </c>
      <c r="AD30" s="1">
        <f t="shared" si="1"/>
        <v>1987</v>
      </c>
      <c r="AE30" s="1">
        <f t="shared" si="1"/>
        <v>1988</v>
      </c>
      <c r="AF30" s="1">
        <f t="shared" si="1"/>
        <v>1989</v>
      </c>
      <c r="AG30" s="1">
        <f t="shared" si="1"/>
        <v>1990</v>
      </c>
      <c r="AH30" s="1">
        <f t="shared" si="1"/>
        <v>1991</v>
      </c>
      <c r="AI30" s="1">
        <f t="shared" si="1"/>
        <v>1992</v>
      </c>
      <c r="AJ30" s="1">
        <f t="shared" si="1"/>
        <v>1993</v>
      </c>
      <c r="AK30" s="1">
        <f t="shared" si="1"/>
        <v>1994</v>
      </c>
      <c r="AL30" s="1">
        <f t="shared" si="1"/>
        <v>1995</v>
      </c>
      <c r="AM30" s="1">
        <f t="shared" si="1"/>
        <v>1996</v>
      </c>
      <c r="AN30" s="1">
        <f t="shared" si="1"/>
        <v>1997</v>
      </c>
      <c r="AO30" s="1">
        <f t="shared" si="1"/>
        <v>1998</v>
      </c>
      <c r="AP30" s="1">
        <f t="shared" si="1"/>
        <v>1999</v>
      </c>
      <c r="AQ30" s="1">
        <f t="shared" si="1"/>
        <v>2000</v>
      </c>
      <c r="AR30" s="1">
        <f t="shared" si="1"/>
        <v>2001</v>
      </c>
      <c r="AS30" s="1">
        <f t="shared" si="1"/>
        <v>2002</v>
      </c>
      <c r="AT30" s="1">
        <f t="shared" si="1"/>
        <v>2003</v>
      </c>
      <c r="AU30" s="1">
        <f t="shared" si="1"/>
        <v>2004</v>
      </c>
      <c r="AV30" s="1">
        <f t="shared" si="1"/>
        <v>2005</v>
      </c>
      <c r="AW30" s="1">
        <f t="shared" si="1"/>
        <v>2006</v>
      </c>
      <c r="AX30" s="1">
        <f t="shared" si="1"/>
        <v>2007</v>
      </c>
      <c r="AY30" s="1">
        <f t="shared" si="1"/>
        <v>2008</v>
      </c>
      <c r="AZ30" s="1">
        <f t="shared" si="1"/>
        <v>2009</v>
      </c>
      <c r="BA30" s="1">
        <f t="shared" si="1"/>
        <v>2010</v>
      </c>
      <c r="BB30" s="1">
        <f t="shared" si="1"/>
        <v>2011</v>
      </c>
    </row>
    <row r="31" spans="2:54" ht="12.75">
      <c r="B31" s="2" t="s">
        <v>0</v>
      </c>
      <c r="C31" s="5">
        <f>C6+'L2.2'!C31</f>
        <v>0.04372272544516773</v>
      </c>
      <c r="D31" s="5">
        <f>D6+'L2.2'!D31</f>
        <v>0.04562767524933925</v>
      </c>
      <c r="E31" s="5">
        <f>E6+'L2.2'!E31</f>
        <v>0.04753262505351075</v>
      </c>
      <c r="F31" s="5">
        <f>F6+'L2.2'!F31</f>
        <v>0.04943757485768227</v>
      </c>
      <c r="G31" s="5">
        <f>G6+'L2.2'!G31</f>
        <v>0.05134252466185379</v>
      </c>
      <c r="H31" s="5">
        <f>H6+'L2.2'!H31</f>
        <v>0.0532474744660253</v>
      </c>
      <c r="I31" s="5">
        <f>I6+'L2.2'!I31</f>
        <v>0.055152424270196815</v>
      </c>
      <c r="J31" s="5">
        <f>J6+'L2.2'!J31</f>
        <v>0.057057374074368325</v>
      </c>
      <c r="K31" s="5">
        <f>K6+'L2.2'!K31</f>
        <v>0.058962323878539835</v>
      </c>
      <c r="L31" s="5">
        <f>L6+'L2.2'!L31</f>
        <v>0.06086727368271136</v>
      </c>
      <c r="M31" s="5">
        <f>M6+'L2.2'!M31</f>
        <v>0.06277222348688286</v>
      </c>
      <c r="N31" s="5">
        <f>N6+'L2.2'!N31</f>
        <v>0.0707919929193215</v>
      </c>
      <c r="O31" s="5">
        <f>O6+'L2.2'!O31</f>
        <v>0.07881176235176016</v>
      </c>
      <c r="P31" s="5">
        <f>P6+'L2.2'!P31</f>
        <v>0.08683153178419879</v>
      </c>
      <c r="Q31" s="5">
        <f>Q6+'L2.2'!Q31</f>
        <v>0.09485130121663743</v>
      </c>
      <c r="R31" s="5">
        <f>R6+'L2.2'!R31</f>
        <v>0.10287107064907608</v>
      </c>
      <c r="S31" s="5">
        <f>S6+'L2.2'!S31</f>
        <v>0.11089084008151472</v>
      </c>
      <c r="T31" s="5">
        <f>T6+'L2.2'!T31</f>
        <v>0.11891060951395337</v>
      </c>
      <c r="U31" s="5">
        <f>U6+'L2.2'!U31</f>
        <v>0.126930378946392</v>
      </c>
      <c r="V31" s="5">
        <f>V6+'L2.2'!V31</f>
        <v>0.13495014837883065</v>
      </c>
      <c r="W31" s="5">
        <f>W6+'L2.2'!W31</f>
        <v>0.14296991781126928</v>
      </c>
      <c r="X31" s="5">
        <f>X6+'L2.2'!X31</f>
        <v>0.15098968724370793</v>
      </c>
      <c r="Y31" s="5">
        <f>Y6+'L2.2'!Y31</f>
        <v>0.1650352930223123</v>
      </c>
      <c r="Z31" s="5">
        <f>Z6+'L2.2'!Z31</f>
        <v>0.1790808988009166</v>
      </c>
      <c r="AA31" s="5">
        <f>AA6+'L2.2'!AA31</f>
        <v>0.1931265045795209</v>
      </c>
      <c r="AB31" s="5">
        <f>AB6+'L2.2'!AB31</f>
        <v>0.20717211035812524</v>
      </c>
      <c r="AC31" s="5">
        <f>AC6+'L2.2'!AC31</f>
        <v>0.22121771613672958</v>
      </c>
      <c r="AD31" s="5">
        <f>AD6+'L2.2'!AD31</f>
        <v>0.2352633219153339</v>
      </c>
      <c r="AE31" s="5">
        <f>AE6+'L2.2'!AE31</f>
        <v>0.24930892769393823</v>
      </c>
      <c r="AF31" s="5">
        <f>AF6+'L2.2'!AF31</f>
        <v>0.26335453347254256</v>
      </c>
      <c r="AG31" s="5">
        <f>AG6+'L2.2'!AG31</f>
        <v>0.2774001392511469</v>
      </c>
      <c r="AH31" s="5">
        <f>AH6+'L2.2'!AH31</f>
        <v>0.29144574502975124</v>
      </c>
      <c r="AI31" s="5">
        <f>AI6+'L2.2'!AI31</f>
        <v>0.31345046804274</v>
      </c>
      <c r="AJ31" s="5">
        <f>AJ6+'L2.2'!AJ31</f>
        <v>0.33545519105572885</v>
      </c>
      <c r="AK31" s="5">
        <f>AK6+'L2.2'!AK31</f>
        <v>0.3574599140687177</v>
      </c>
      <c r="AL31" s="5">
        <f>AL6+'L2.2'!AL31</f>
        <v>0.3794646370817065</v>
      </c>
      <c r="AM31" s="5">
        <f>AM6+'L2.2'!AM31</f>
        <v>0.4014693600946953</v>
      </c>
      <c r="AN31" s="5">
        <f>AN6+'L2.2'!AN31</f>
        <v>0.42347408310768414</v>
      </c>
      <c r="AO31" s="5">
        <f>AO6+'L2.2'!AO31</f>
        <v>0.4454788061206729</v>
      </c>
      <c r="AP31" s="5">
        <f>AP6+'L2.2'!AP31</f>
        <v>0.46748352913366187</v>
      </c>
      <c r="AQ31" s="5">
        <f>AQ6+'L2.2'!AQ31</f>
        <v>0.48948825214665065</v>
      </c>
      <c r="AR31" s="5">
        <f>AR6+'L2.2'!AR31</f>
        <v>0.5114929751596394</v>
      </c>
      <c r="AS31" s="5">
        <f>AS6+'L2.2'!AS31</f>
        <v>0.5278405873778876</v>
      </c>
      <c r="AT31" s="5">
        <f>AT6+'L2.2'!AT31</f>
        <v>0.5441881995961357</v>
      </c>
      <c r="AU31" s="5">
        <f>AU6+'L2.2'!AU31</f>
        <v>0.5605358118143839</v>
      </c>
      <c r="AV31" s="5">
        <f>AV6+'L2.2'!AV31</f>
        <v>0.5768834240326322</v>
      </c>
      <c r="AW31" s="5">
        <f>AW6+'L2.2'!AW31</f>
        <v>0.5932310362508804</v>
      </c>
      <c r="AX31" s="5">
        <f>AX6+'L2.2'!AX31</f>
        <v>0.6095786484691286</v>
      </c>
      <c r="AY31" s="5">
        <f>AY6+'L2.2'!AY31</f>
        <v>0.6259262606873767</v>
      </c>
      <c r="AZ31" s="5">
        <f>AZ6+'L2.2'!AZ31</f>
        <v>0.6422738729056249</v>
      </c>
      <c r="BA31" s="5">
        <f>BA6+'L2.2'!BA31</f>
        <v>0.658621485123873</v>
      </c>
      <c r="BB31" s="5">
        <f>BB6+'L2.2'!BB31</f>
        <v>0.6749690973421212</v>
      </c>
    </row>
    <row r="32" spans="2:54" ht="12.75">
      <c r="B32" s="2" t="s">
        <v>1</v>
      </c>
      <c r="C32" s="5">
        <f>C7+'L2.2'!C32</f>
        <v>0.06199810362279188</v>
      </c>
      <c r="D32" s="5">
        <f>D7+'L2.2'!D32</f>
        <v>0.06356077063133281</v>
      </c>
      <c r="E32" s="5">
        <f>E7+'L2.2'!E32</f>
        <v>0.06512343763987373</v>
      </c>
      <c r="F32" s="5">
        <f>F7+'L2.2'!F32</f>
        <v>0.06668610464841465</v>
      </c>
      <c r="G32" s="5">
        <f>G7+'L2.2'!G32</f>
        <v>0.06824877165695559</v>
      </c>
      <c r="H32" s="5">
        <f>H7+'L2.2'!H32</f>
        <v>0.0698114386654965</v>
      </c>
      <c r="I32" s="5">
        <f>I7+'L2.2'!I32</f>
        <v>0.07137410567403743</v>
      </c>
      <c r="J32" s="5">
        <f>J7+'L2.2'!J32</f>
        <v>0.07293677268257837</v>
      </c>
      <c r="K32" s="5">
        <f>K7+'L2.2'!K32</f>
        <v>0.07449943969111927</v>
      </c>
      <c r="L32" s="5">
        <f>L7+'L2.2'!L32</f>
        <v>0.07606210669966021</v>
      </c>
      <c r="M32" s="5">
        <f>M7+'L2.2'!M32</f>
        <v>0.07762477370820113</v>
      </c>
      <c r="N32" s="5">
        <f>N7+'L2.2'!N32</f>
        <v>0.08584702377187947</v>
      </c>
      <c r="O32" s="5">
        <f>O7+'L2.2'!O32</f>
        <v>0.09406927383555783</v>
      </c>
      <c r="P32" s="5">
        <f>P7+'L2.2'!P32</f>
        <v>0.10229152389923617</v>
      </c>
      <c r="Q32" s="5">
        <f>Q7+'L2.2'!Q32</f>
        <v>0.11051377396291452</v>
      </c>
      <c r="R32" s="5">
        <f>R7+'L2.2'!R32</f>
        <v>0.11873602402659286</v>
      </c>
      <c r="S32" s="5">
        <f>S7+'L2.2'!S32</f>
        <v>0.12695827409027122</v>
      </c>
      <c r="T32" s="5">
        <f>T7+'L2.2'!T32</f>
        <v>0.13518052415394957</v>
      </c>
      <c r="U32" s="5">
        <f>U7+'L2.2'!U32</f>
        <v>0.14340277421762793</v>
      </c>
      <c r="V32" s="5">
        <f>V7+'L2.2'!V32</f>
        <v>0.15162502428130625</v>
      </c>
      <c r="W32" s="5">
        <f>W7+'L2.2'!W32</f>
        <v>0.1598472743449846</v>
      </c>
      <c r="X32" s="5">
        <f>X7+'L2.2'!X32</f>
        <v>0.16806952440866296</v>
      </c>
      <c r="Y32" s="5">
        <f>Y7+'L2.2'!Y32</f>
        <v>0.1850563241821321</v>
      </c>
      <c r="Z32" s="5">
        <f>Z7+'L2.2'!Z32</f>
        <v>0.20204312395560126</v>
      </c>
      <c r="AA32" s="5">
        <f>AA7+'L2.2'!AA32</f>
        <v>0.21902992372907043</v>
      </c>
      <c r="AB32" s="5">
        <f>AB7+'L2.2'!AB32</f>
        <v>0.23601672350253958</v>
      </c>
      <c r="AC32" s="5">
        <f>AC7+'L2.2'!AC32</f>
        <v>0.2530035232760088</v>
      </c>
      <c r="AD32" s="5">
        <f>AD7+'L2.2'!AD32</f>
        <v>0.2699903230494779</v>
      </c>
      <c r="AE32" s="5">
        <f>AE7+'L2.2'!AE32</f>
        <v>0.2869771228229471</v>
      </c>
      <c r="AF32" s="5">
        <f>AF7+'L2.2'!AF32</f>
        <v>0.30396392259641625</v>
      </c>
      <c r="AG32" s="5">
        <f>AG7+'L2.2'!AG32</f>
        <v>0.3209507223698854</v>
      </c>
      <c r="AH32" s="5">
        <f>AH7+'L2.2'!AH32</f>
        <v>0.3379375221433546</v>
      </c>
      <c r="AI32" s="5">
        <f>AI7+'L2.2'!AI32</f>
        <v>0.363550687140217</v>
      </c>
      <c r="AJ32" s="5">
        <f>AJ7+'L2.2'!AJ32</f>
        <v>0.38916385213707927</v>
      </c>
      <c r="AK32" s="5">
        <f>AK7+'L2.2'!AK32</f>
        <v>0.41477701713394166</v>
      </c>
      <c r="AL32" s="5">
        <f>AL7+'L2.2'!AL32</f>
        <v>0.44039018213080405</v>
      </c>
      <c r="AM32" s="5">
        <f>AM7+'L2.2'!AM32</f>
        <v>0.4660033471276664</v>
      </c>
      <c r="AN32" s="5">
        <f>AN7+'L2.2'!AN32</f>
        <v>0.4916165121245287</v>
      </c>
      <c r="AO32" s="5">
        <f>AO7+'L2.2'!AO32</f>
        <v>0.5172296771213911</v>
      </c>
      <c r="AP32" s="5">
        <f>AP7+'L2.2'!AP32</f>
        <v>0.5428428421182535</v>
      </c>
      <c r="AQ32" s="5">
        <f>AQ7+'L2.2'!AQ32</f>
        <v>0.5684560071151159</v>
      </c>
      <c r="AR32" s="5">
        <f>AR7+'L2.2'!AR32</f>
        <v>0.5940691721119782</v>
      </c>
      <c r="AS32" s="5">
        <f>AS7+'L2.2'!AS32</f>
        <v>0.6100775143609061</v>
      </c>
      <c r="AT32" s="5">
        <f>AT7+'L2.2'!AT32</f>
        <v>0.6260858566098341</v>
      </c>
      <c r="AU32" s="5">
        <f>AU7+'L2.2'!AU32</f>
        <v>0.642094198858762</v>
      </c>
      <c r="AV32" s="5">
        <f>AV7+'L2.2'!AV32</f>
        <v>0.6581025411076898</v>
      </c>
      <c r="AW32" s="5">
        <f>AW7+'L2.2'!AW32</f>
        <v>0.6741108833566178</v>
      </c>
      <c r="AX32" s="5">
        <f>AX7+'L2.2'!AX32</f>
        <v>0.6901192256055455</v>
      </c>
      <c r="AY32" s="5">
        <f>AY7+'L2.2'!AY32</f>
        <v>0.7061275678544736</v>
      </c>
      <c r="AZ32" s="5">
        <f>AZ7+'L2.2'!AZ32</f>
        <v>0.7221359101034015</v>
      </c>
      <c r="BA32" s="5">
        <f>BA7+'L2.2'!BA32</f>
        <v>0.7381442523523294</v>
      </c>
      <c r="BB32" s="5">
        <f>BB7+'L2.2'!BB32</f>
        <v>0.7541525946012573</v>
      </c>
    </row>
    <row r="33" spans="2:54" ht="12.75">
      <c r="B33" s="2" t="s">
        <v>2</v>
      </c>
      <c r="C33" s="5">
        <f>C8+'L2.2'!C33</f>
        <v>0.06828463033102476</v>
      </c>
      <c r="D33" s="5">
        <f>D8+'L2.2'!D33</f>
        <v>0.07030621270973574</v>
      </c>
      <c r="E33" s="5">
        <f>E8+'L2.2'!E33</f>
        <v>0.07232779508844671</v>
      </c>
      <c r="F33" s="5">
        <f>F8+'L2.2'!F33</f>
        <v>0.07434937746715767</v>
      </c>
      <c r="G33" s="5">
        <f>G8+'L2.2'!G33</f>
        <v>0.07637095984586864</v>
      </c>
      <c r="H33" s="5">
        <f>H8+'L2.2'!H33</f>
        <v>0.0783925422245796</v>
      </c>
      <c r="I33" s="5">
        <f>I8+'L2.2'!I33</f>
        <v>0.08041412460329059</v>
      </c>
      <c r="J33" s="5">
        <f>J8+'L2.2'!J33</f>
        <v>0.08243570698200153</v>
      </c>
      <c r="K33" s="5">
        <f>K8+'L2.2'!K33</f>
        <v>0.0844572893607125</v>
      </c>
      <c r="L33" s="5">
        <f>L8+'L2.2'!L33</f>
        <v>0.08647887173942348</v>
      </c>
      <c r="M33" s="5">
        <f>M8+'L2.2'!M33</f>
        <v>0.08850045411813445</v>
      </c>
      <c r="N33" s="5">
        <f>N8+'L2.2'!N33</f>
        <v>0.0977368908507596</v>
      </c>
      <c r="O33" s="5">
        <f>O8+'L2.2'!O33</f>
        <v>0.10697332758338471</v>
      </c>
      <c r="P33" s="5">
        <f>P8+'L2.2'!P33</f>
        <v>0.11620976431600985</v>
      </c>
      <c r="Q33" s="5">
        <f>Q8+'L2.2'!Q33</f>
        <v>0.12544620104863496</v>
      </c>
      <c r="R33" s="5">
        <f>R8+'L2.2'!R33</f>
        <v>0.1346826377812601</v>
      </c>
      <c r="S33" s="5">
        <f>S8+'L2.2'!S33</f>
        <v>0.14391907451388525</v>
      </c>
      <c r="T33" s="5">
        <f>T8+'L2.2'!T33</f>
        <v>0.1531555112465104</v>
      </c>
      <c r="U33" s="5">
        <f>U8+'L2.2'!U33</f>
        <v>0.1623919479791355</v>
      </c>
      <c r="V33" s="5">
        <f>V8+'L2.2'!V33</f>
        <v>0.17162838471176065</v>
      </c>
      <c r="W33" s="5">
        <f>W8+'L2.2'!W33</f>
        <v>0.18086482144438576</v>
      </c>
      <c r="X33" s="5">
        <f>X8+'L2.2'!X33</f>
        <v>0.1901012581770109</v>
      </c>
      <c r="Y33" s="5">
        <f>Y8+'L2.2'!Y33</f>
        <v>0.20562445966808776</v>
      </c>
      <c r="Z33" s="5">
        <f>Z8+'L2.2'!Z33</f>
        <v>0.22114766115916465</v>
      </c>
      <c r="AA33" s="5">
        <f>AA8+'L2.2'!AA33</f>
        <v>0.2366708626502415</v>
      </c>
      <c r="AB33" s="5">
        <f>AB8+'L2.2'!AB33</f>
        <v>0.25219406414131834</v>
      </c>
      <c r="AC33" s="5">
        <f>AC8+'L2.2'!AC33</f>
        <v>0.2677172656323952</v>
      </c>
      <c r="AD33" s="5">
        <f>AD8+'L2.2'!AD33</f>
        <v>0.28324046712347206</v>
      </c>
      <c r="AE33" s="5">
        <f>AE8+'L2.2'!AE33</f>
        <v>0.29876366861454895</v>
      </c>
      <c r="AF33" s="5">
        <f>AF8+'L2.2'!AF33</f>
        <v>0.3142868701056258</v>
      </c>
      <c r="AG33" s="5">
        <f>AG8+'L2.2'!AG33</f>
        <v>0.32981007159670267</v>
      </c>
      <c r="AH33" s="5">
        <f>AH8+'L2.2'!AH33</f>
        <v>0.34533327308777956</v>
      </c>
      <c r="AI33" s="5">
        <f>AI8+'L2.2'!AI33</f>
        <v>0.36862937250988964</v>
      </c>
      <c r="AJ33" s="5">
        <f>AJ8+'L2.2'!AJ33</f>
        <v>0.3919254719319998</v>
      </c>
      <c r="AK33" s="5">
        <f>AK8+'L2.2'!AK33</f>
        <v>0.41522157135410986</v>
      </c>
      <c r="AL33" s="5">
        <f>AL8+'L2.2'!AL33</f>
        <v>0.43851767077622006</v>
      </c>
      <c r="AM33" s="5">
        <f>AM8+'L2.2'!AM33</f>
        <v>0.46181377019833014</v>
      </c>
      <c r="AN33" s="5">
        <f>AN8+'L2.2'!AN33</f>
        <v>0.4851098696204403</v>
      </c>
      <c r="AO33" s="5">
        <f>AO8+'L2.2'!AO33</f>
        <v>0.5084059690425504</v>
      </c>
      <c r="AP33" s="5">
        <f>AP8+'L2.2'!AP33</f>
        <v>0.5317020684646605</v>
      </c>
      <c r="AQ33" s="5">
        <f>AQ8+'L2.2'!AQ33</f>
        <v>0.5549981678867706</v>
      </c>
      <c r="AR33" s="5">
        <f>AR8+'L2.2'!AR33</f>
        <v>0.5782942673088808</v>
      </c>
      <c r="AS33" s="5">
        <f>AS8+'L2.2'!AS33</f>
        <v>0.5949046358612073</v>
      </c>
      <c r="AT33" s="5">
        <f>AT8+'L2.2'!AT33</f>
        <v>0.6115150044135338</v>
      </c>
      <c r="AU33" s="5">
        <f>AU8+'L2.2'!AU33</f>
        <v>0.6281253729658602</v>
      </c>
      <c r="AV33" s="5">
        <f>AV8+'L2.2'!AV33</f>
        <v>0.6447357415181869</v>
      </c>
      <c r="AW33" s="5">
        <f>AW8+'L2.2'!AW33</f>
        <v>0.6613461100705134</v>
      </c>
      <c r="AX33" s="5">
        <f>AX8+'L2.2'!AX33</f>
        <v>0.67795647862284</v>
      </c>
      <c r="AY33" s="5">
        <f>AY8+'L2.2'!AY33</f>
        <v>0.6945668471751665</v>
      </c>
      <c r="AZ33" s="5">
        <f>AZ8+'L2.2'!AZ33</f>
        <v>0.7111772157274929</v>
      </c>
      <c r="BA33" s="5">
        <f>BA8+'L2.2'!BA33</f>
        <v>0.7277875842798196</v>
      </c>
      <c r="BB33" s="5">
        <f>BB8+'L2.2'!BB33</f>
        <v>0.744397952832146</v>
      </c>
    </row>
    <row r="34" spans="2:54" ht="12.75">
      <c r="B34" s="2" t="s">
        <v>3</v>
      </c>
      <c r="C34" s="5">
        <f>C9+'L2.2'!C34</f>
        <v>0.052875200475940735</v>
      </c>
      <c r="D34" s="5">
        <f>D9+'L2.2'!D34</f>
        <v>0.05637412608979802</v>
      </c>
      <c r="E34" s="5">
        <f>E9+'L2.2'!E34</f>
        <v>0.059873051703655304</v>
      </c>
      <c r="F34" s="5">
        <f>F9+'L2.2'!F34</f>
        <v>0.0633719773175126</v>
      </c>
      <c r="G34" s="5">
        <f>G9+'L2.2'!G34</f>
        <v>0.06687090293136988</v>
      </c>
      <c r="H34" s="5">
        <f>H9+'L2.2'!H34</f>
        <v>0.07036982854522716</v>
      </c>
      <c r="I34" s="5">
        <f>I9+'L2.2'!I34</f>
        <v>0.07386875415908445</v>
      </c>
      <c r="J34" s="5">
        <f>J9+'L2.2'!J34</f>
        <v>0.07736767977294172</v>
      </c>
      <c r="K34" s="5">
        <f>K9+'L2.2'!K34</f>
        <v>0.08086660538679902</v>
      </c>
      <c r="L34" s="5">
        <f>L9+'L2.2'!L34</f>
        <v>0.08436553100065629</v>
      </c>
      <c r="M34" s="5">
        <f>M9+'L2.2'!M34</f>
        <v>0.08786445661451357</v>
      </c>
      <c r="N34" s="5">
        <f>N9+'L2.2'!N34</f>
        <v>0.09820216987757335</v>
      </c>
      <c r="O34" s="5">
        <f>O9+'L2.2'!O34</f>
        <v>0.10853988314063315</v>
      </c>
      <c r="P34" s="5">
        <f>P9+'L2.2'!P34</f>
        <v>0.11887759640369291</v>
      </c>
      <c r="Q34" s="5">
        <f>Q9+'L2.2'!Q34</f>
        <v>0.1292153096667527</v>
      </c>
      <c r="R34" s="5">
        <f>R9+'L2.2'!R34</f>
        <v>0.13955302292981248</v>
      </c>
      <c r="S34" s="5">
        <f>S9+'L2.2'!S34</f>
        <v>0.14989073619287227</v>
      </c>
      <c r="T34" s="5">
        <f>T9+'L2.2'!T34</f>
        <v>0.16022844945593206</v>
      </c>
      <c r="U34" s="5">
        <f>U9+'L2.2'!U34</f>
        <v>0.17056616271899183</v>
      </c>
      <c r="V34" s="5">
        <f>V9+'L2.2'!V34</f>
        <v>0.18090387598205165</v>
      </c>
      <c r="W34" s="5">
        <f>W9+'L2.2'!W34</f>
        <v>0.1912415892451114</v>
      </c>
      <c r="X34" s="5">
        <f>X9+'L2.2'!X34</f>
        <v>0.2015793025081712</v>
      </c>
      <c r="Y34" s="5">
        <f>Y9+'L2.2'!Y34</f>
        <v>0.218659832935135</v>
      </c>
      <c r="Z34" s="5">
        <f>Z9+'L2.2'!Z34</f>
        <v>0.2357403633620988</v>
      </c>
      <c r="AA34" s="5">
        <f>AA9+'L2.2'!AA34</f>
        <v>0.2528208937890626</v>
      </c>
      <c r="AB34" s="5">
        <f>AB9+'L2.2'!AB34</f>
        <v>0.26990142421602636</v>
      </c>
      <c r="AC34" s="5">
        <f>AC9+'L2.2'!AC34</f>
        <v>0.2869819546429902</v>
      </c>
      <c r="AD34" s="5">
        <f>AD9+'L2.2'!AD34</f>
        <v>0.30406248506995404</v>
      </c>
      <c r="AE34" s="5">
        <f>AE9+'L2.2'!AE34</f>
        <v>0.3211430154969178</v>
      </c>
      <c r="AF34" s="5">
        <f>AF9+'L2.2'!AF34</f>
        <v>0.3382235459238816</v>
      </c>
      <c r="AG34" s="5">
        <f>AG9+'L2.2'!AG34</f>
        <v>0.3553040763508454</v>
      </c>
      <c r="AH34" s="5">
        <f>AH9+'L2.2'!AH34</f>
        <v>0.37238460677780927</v>
      </c>
      <c r="AI34" s="5">
        <f>AI9+'L2.2'!AI34</f>
        <v>0.3979370864771429</v>
      </c>
      <c r="AJ34" s="5">
        <f>AJ9+'L2.2'!AJ34</f>
        <v>0.4234895661764765</v>
      </c>
      <c r="AK34" s="5">
        <f>AK9+'L2.2'!AK34</f>
        <v>0.4490420458758101</v>
      </c>
      <c r="AL34" s="5">
        <f>AL9+'L2.2'!AL34</f>
        <v>0.4745945255751437</v>
      </c>
      <c r="AM34" s="5">
        <f>AM9+'L2.2'!AM34</f>
        <v>0.5001470052744774</v>
      </c>
      <c r="AN34" s="5">
        <f>AN9+'L2.2'!AN34</f>
        <v>0.525699484973811</v>
      </c>
      <c r="AO34" s="5">
        <f>AO9+'L2.2'!AO34</f>
        <v>0.5512519646731446</v>
      </c>
      <c r="AP34" s="5">
        <f>AP9+'L2.2'!AP34</f>
        <v>0.5768044443724782</v>
      </c>
      <c r="AQ34" s="5">
        <f>AQ9+'L2.2'!AQ34</f>
        <v>0.6023569240718119</v>
      </c>
      <c r="AR34" s="5">
        <f>AR9+'L2.2'!AR34</f>
        <v>0.6279094037711455</v>
      </c>
      <c r="AS34" s="5">
        <f>AS9+'L2.2'!AS34</f>
        <v>0.6415104099668967</v>
      </c>
      <c r="AT34" s="5">
        <f>AT9+'L2.2'!AT34</f>
        <v>0.6551114161626481</v>
      </c>
      <c r="AU34" s="5">
        <f>AU9+'L2.2'!AU34</f>
        <v>0.6687124223583993</v>
      </c>
      <c r="AV34" s="5">
        <f>AV9+'L2.2'!AV34</f>
        <v>0.6823134285541506</v>
      </c>
      <c r="AW34" s="5">
        <f>AW9+'L2.2'!AW34</f>
        <v>0.6959144347499018</v>
      </c>
      <c r="AX34" s="5">
        <f>AX9+'L2.2'!AX34</f>
        <v>0.709515440945653</v>
      </c>
      <c r="AY34" s="5">
        <f>AY9+'L2.2'!AY34</f>
        <v>0.7231164471414042</v>
      </c>
      <c r="AZ34" s="5">
        <f>AZ9+'L2.2'!AZ34</f>
        <v>0.7367174533371555</v>
      </c>
      <c r="BA34" s="5">
        <f>BA9+'L2.2'!BA34</f>
        <v>0.7503184595329069</v>
      </c>
      <c r="BB34" s="5">
        <f>BB9+'L2.2'!BB34</f>
        <v>0.7639194657286581</v>
      </c>
    </row>
    <row r="35" spans="2:54" ht="12.75">
      <c r="B35" s="2" t="s">
        <v>4</v>
      </c>
      <c r="C35" s="5">
        <f>C10+'L2.2'!C35</f>
        <v>0.05843340308088679</v>
      </c>
      <c r="D35" s="5">
        <f>D10+'L2.2'!D35</f>
        <v>0.06346513021947973</v>
      </c>
      <c r="E35" s="5">
        <f>E10+'L2.2'!E35</f>
        <v>0.06849685735807268</v>
      </c>
      <c r="F35" s="5">
        <f>F10+'L2.2'!F35</f>
        <v>0.07352858449666562</v>
      </c>
      <c r="G35" s="5">
        <f>G10+'L2.2'!G35</f>
        <v>0.07856031163525856</v>
      </c>
      <c r="H35" s="5">
        <f>H10+'L2.2'!H35</f>
        <v>0.0835920387738515</v>
      </c>
      <c r="I35" s="5">
        <f>I10+'L2.2'!I35</f>
        <v>0.08862376591244445</v>
      </c>
      <c r="J35" s="5">
        <f>J10+'L2.2'!J35</f>
        <v>0.0936554930510374</v>
      </c>
      <c r="K35" s="5">
        <f>K10+'L2.2'!K35</f>
        <v>0.09868722018963033</v>
      </c>
      <c r="L35" s="5">
        <f>L10+'L2.2'!L35</f>
        <v>0.10371894732822329</v>
      </c>
      <c r="M35" s="5">
        <f>M10+'L2.2'!M35</f>
        <v>0.10875067446681623</v>
      </c>
      <c r="N35" s="5">
        <f>N10+'L2.2'!N35</f>
        <v>0.11679968980142258</v>
      </c>
      <c r="O35" s="5">
        <f>O10+'L2.2'!O35</f>
        <v>0.12484870513602893</v>
      </c>
      <c r="P35" s="5">
        <f>P10+'L2.2'!P35</f>
        <v>0.13289772047063528</v>
      </c>
      <c r="Q35" s="5">
        <f>Q10+'L2.2'!Q35</f>
        <v>0.14094673580524164</v>
      </c>
      <c r="R35" s="5">
        <f>R10+'L2.2'!R35</f>
        <v>0.14899575113984798</v>
      </c>
      <c r="S35" s="5">
        <f>S10+'L2.2'!S35</f>
        <v>0.1570447664744543</v>
      </c>
      <c r="T35" s="5">
        <f>T10+'L2.2'!T35</f>
        <v>0.1650937818090607</v>
      </c>
      <c r="U35" s="5">
        <f>U10+'L2.2'!U35</f>
        <v>0.17314279714366704</v>
      </c>
      <c r="V35" s="5">
        <f>V10+'L2.2'!V35</f>
        <v>0.18119181247827337</v>
      </c>
      <c r="W35" s="5">
        <f>W10+'L2.2'!W35</f>
        <v>0.18924082781287974</v>
      </c>
      <c r="X35" s="5">
        <f>X10+'L2.2'!X35</f>
        <v>0.1972898431474861</v>
      </c>
      <c r="Y35" s="5">
        <f>Y10+'L2.2'!Y35</f>
        <v>0.21434304570451443</v>
      </c>
      <c r="Z35" s="5">
        <f>Z10+'L2.2'!Z35</f>
        <v>0.23139624826154276</v>
      </c>
      <c r="AA35" s="5">
        <f>AA10+'L2.2'!AA35</f>
        <v>0.24844945081857112</v>
      </c>
      <c r="AB35" s="5">
        <f>AB10+'L2.2'!AB35</f>
        <v>0.2655026533755994</v>
      </c>
      <c r="AC35" s="5">
        <f>AC10+'L2.2'!AC35</f>
        <v>0.2825558559326278</v>
      </c>
      <c r="AD35" s="5">
        <f>AD10+'L2.2'!AD35</f>
        <v>0.29960905848965613</v>
      </c>
      <c r="AE35" s="5">
        <f>AE10+'L2.2'!AE35</f>
        <v>0.31666226104668443</v>
      </c>
      <c r="AF35" s="5">
        <f>AF10+'L2.2'!AF35</f>
        <v>0.33371546360371274</v>
      </c>
      <c r="AG35" s="5">
        <f>AG10+'L2.2'!AG35</f>
        <v>0.35076866616074115</v>
      </c>
      <c r="AH35" s="5">
        <f>AH10+'L2.2'!AH35</f>
        <v>0.36782186871776945</v>
      </c>
      <c r="AI35" s="5">
        <f>AI10+'L2.2'!AI35</f>
        <v>0.38795376191776504</v>
      </c>
      <c r="AJ35" s="5">
        <f>AJ10+'L2.2'!AJ35</f>
        <v>0.4080856551177606</v>
      </c>
      <c r="AK35" s="5">
        <f>AK10+'L2.2'!AK35</f>
        <v>0.42821754831775616</v>
      </c>
      <c r="AL35" s="5">
        <f>AL10+'L2.2'!AL35</f>
        <v>0.4483494415177518</v>
      </c>
      <c r="AM35" s="5">
        <f>AM10+'L2.2'!AM35</f>
        <v>0.46848133471774733</v>
      </c>
      <c r="AN35" s="5">
        <f>AN10+'L2.2'!AN35</f>
        <v>0.488613227917743</v>
      </c>
      <c r="AO35" s="5">
        <f>AO10+'L2.2'!AO35</f>
        <v>0.5087451211177385</v>
      </c>
      <c r="AP35" s="5">
        <f>AP10+'L2.2'!AP35</f>
        <v>0.5288770143177342</v>
      </c>
      <c r="AQ35" s="5">
        <f>AQ10+'L2.2'!AQ35</f>
        <v>0.5490089075177297</v>
      </c>
      <c r="AR35" s="5">
        <f>AR10+'L2.2'!AR35</f>
        <v>0.5691408007177252</v>
      </c>
      <c r="AS35" s="5">
        <f>AS10+'L2.2'!AS35</f>
        <v>0.5843849718274772</v>
      </c>
      <c r="AT35" s="5">
        <f>AT10+'L2.2'!AT35</f>
        <v>0.5996291429372289</v>
      </c>
      <c r="AU35" s="5">
        <f>AU10+'L2.2'!AU35</f>
        <v>0.6148733140469809</v>
      </c>
      <c r="AV35" s="5">
        <f>AV10+'L2.2'!AV35</f>
        <v>0.6301174851567326</v>
      </c>
      <c r="AW35" s="5">
        <f>AW10+'L2.2'!AW35</f>
        <v>0.6453616562664845</v>
      </c>
      <c r="AX35" s="5">
        <f>AX10+'L2.2'!AX35</f>
        <v>0.6606058273762363</v>
      </c>
      <c r="AY35" s="5">
        <f>AY10+'L2.2'!AY35</f>
        <v>0.6758499984859883</v>
      </c>
      <c r="AZ35" s="5">
        <f>AZ10+'L2.2'!AZ35</f>
        <v>0.69109416959574</v>
      </c>
      <c r="BA35" s="5">
        <f>BA10+'L2.2'!BA35</f>
        <v>0.7063383407054918</v>
      </c>
      <c r="BB35" s="5">
        <f>BB10+'L2.2'!BB35</f>
        <v>0.7215825118152437</v>
      </c>
    </row>
    <row r="36" spans="2:54" ht="12.75">
      <c r="B36" s="2" t="s">
        <v>5</v>
      </c>
      <c r="C36" s="5">
        <f>C11+'L2.2'!C36</f>
        <v>0.09060605800905272</v>
      </c>
      <c r="D36" s="5">
        <f>D11+'L2.2'!D36</f>
        <v>0.09084222112614383</v>
      </c>
      <c r="E36" s="5">
        <f>E11+'L2.2'!E36</f>
        <v>0.09107838424323496</v>
      </c>
      <c r="F36" s="5">
        <f>F11+'L2.2'!F36</f>
        <v>0.09131454736032607</v>
      </c>
      <c r="G36" s="5">
        <f>G11+'L2.2'!G36</f>
        <v>0.09155071047741717</v>
      </c>
      <c r="H36" s="5">
        <f>H11+'L2.2'!H36</f>
        <v>0.09178687359450828</v>
      </c>
      <c r="I36" s="5">
        <f>I11+'L2.2'!I36</f>
        <v>0.09202303671159939</v>
      </c>
      <c r="J36" s="5">
        <f>J11+'L2.2'!J36</f>
        <v>0.09225919982869052</v>
      </c>
      <c r="K36" s="5">
        <f>K11+'L2.2'!K36</f>
        <v>0.09249536294578162</v>
      </c>
      <c r="L36" s="5">
        <f>L11+'L2.2'!L36</f>
        <v>0.09273152606287273</v>
      </c>
      <c r="M36" s="5">
        <f>M11+'L2.2'!M36</f>
        <v>0.09296768917996384</v>
      </c>
      <c r="N36" s="5">
        <f>N11+'L2.2'!N36</f>
        <v>0.10267920332822351</v>
      </c>
      <c r="O36" s="5">
        <f>O11+'L2.2'!O36</f>
        <v>0.11239071747648319</v>
      </c>
      <c r="P36" s="5">
        <f>P11+'L2.2'!P36</f>
        <v>0.12210223162474286</v>
      </c>
      <c r="Q36" s="5">
        <f>Q11+'L2.2'!Q36</f>
        <v>0.13181374577300253</v>
      </c>
      <c r="R36" s="5">
        <f>R11+'L2.2'!R36</f>
        <v>0.1415252599212622</v>
      </c>
      <c r="S36" s="5">
        <f>S11+'L2.2'!S36</f>
        <v>0.15123677406952185</v>
      </c>
      <c r="T36" s="5">
        <f>T11+'L2.2'!T36</f>
        <v>0.16094828821778154</v>
      </c>
      <c r="U36" s="5">
        <f>U11+'L2.2'!U36</f>
        <v>0.17065980236604122</v>
      </c>
      <c r="V36" s="5">
        <f>V11+'L2.2'!V36</f>
        <v>0.18037131651430088</v>
      </c>
      <c r="W36" s="5">
        <f>W11+'L2.2'!W36</f>
        <v>0.19008283066256057</v>
      </c>
      <c r="X36" s="5">
        <f>X11+'L2.2'!X36</f>
        <v>0.19979434481082023</v>
      </c>
      <c r="Y36" s="5">
        <f>Y11+'L2.2'!Y36</f>
        <v>0.21680453658110943</v>
      </c>
      <c r="Z36" s="5">
        <f>Z11+'L2.2'!Z36</f>
        <v>0.2338147283513986</v>
      </c>
      <c r="AA36" s="5">
        <f>AA11+'L2.2'!AA36</f>
        <v>0.25082492012168783</v>
      </c>
      <c r="AB36" s="5">
        <f>AB11+'L2.2'!AB36</f>
        <v>0.267835111891977</v>
      </c>
      <c r="AC36" s="5">
        <f>AC11+'L2.2'!AC36</f>
        <v>0.2848453036622662</v>
      </c>
      <c r="AD36" s="5">
        <f>AD11+'L2.2'!AD36</f>
        <v>0.3018554954325554</v>
      </c>
      <c r="AE36" s="5">
        <f>AE11+'L2.2'!AE36</f>
        <v>0.3188656872028446</v>
      </c>
      <c r="AF36" s="5">
        <f>AF11+'L2.2'!AF36</f>
        <v>0.33587587897313387</v>
      </c>
      <c r="AG36" s="5">
        <f>AG11+'L2.2'!AG36</f>
        <v>0.352886070743423</v>
      </c>
      <c r="AH36" s="5">
        <f>AH11+'L2.2'!AH36</f>
        <v>0.3698962625137122</v>
      </c>
      <c r="AI36" s="5">
        <f>AI11+'L2.2'!AI36</f>
        <v>0.3968708711102348</v>
      </c>
      <c r="AJ36" s="5">
        <f>AJ11+'L2.2'!AJ36</f>
        <v>0.42384547970675746</v>
      </c>
      <c r="AK36" s="5">
        <f>AK11+'L2.2'!AK36</f>
        <v>0.45082008830328</v>
      </c>
      <c r="AL36" s="5">
        <f>AL11+'L2.2'!AL36</f>
        <v>0.4777946968998026</v>
      </c>
      <c r="AM36" s="5">
        <f>AM11+'L2.2'!AM36</f>
        <v>0.5047693054963253</v>
      </c>
      <c r="AN36" s="5">
        <f>AN11+'L2.2'!AN36</f>
        <v>0.5317439140928478</v>
      </c>
      <c r="AO36" s="5">
        <f>AO11+'L2.2'!AO36</f>
        <v>0.5587185226893705</v>
      </c>
      <c r="AP36" s="5">
        <f>AP11+'L2.2'!AP36</f>
        <v>0.5856931312858931</v>
      </c>
      <c r="AQ36" s="5">
        <f>AQ11+'L2.2'!AQ36</f>
        <v>0.6126677398824156</v>
      </c>
      <c r="AR36" s="5">
        <f>AR11+'L2.2'!AR36</f>
        <v>0.6396423484789383</v>
      </c>
      <c r="AS36" s="5">
        <f>AS11+'L2.2'!AS36</f>
        <v>0.6539464057801394</v>
      </c>
      <c r="AT36" s="5">
        <f>AT11+'L2.2'!AT36</f>
        <v>0.6682504630813405</v>
      </c>
      <c r="AU36" s="5">
        <f>AU11+'L2.2'!AU36</f>
        <v>0.6825545203825416</v>
      </c>
      <c r="AV36" s="5">
        <f>AV11+'L2.2'!AV36</f>
        <v>0.6968585776837428</v>
      </c>
      <c r="AW36" s="5">
        <f>AW11+'L2.2'!AW36</f>
        <v>0.711162634984944</v>
      </c>
      <c r="AX36" s="5">
        <f>AX11+'L2.2'!AX36</f>
        <v>0.7254666922861451</v>
      </c>
      <c r="AY36" s="5">
        <f>AY11+'L2.2'!AY36</f>
        <v>0.7397707495873462</v>
      </c>
      <c r="AZ36" s="5">
        <f>AZ11+'L2.2'!AZ36</f>
        <v>0.7540748068885474</v>
      </c>
      <c r="BA36" s="5">
        <f>BA11+'L2.2'!BA36</f>
        <v>0.7683788641897485</v>
      </c>
      <c r="BB36" s="5">
        <f>BB11+'L2.2'!BB36</f>
        <v>0.7826829214909496</v>
      </c>
    </row>
    <row r="37" spans="2:54" ht="12.75">
      <c r="B37" s="2" t="s">
        <v>6</v>
      </c>
      <c r="C37" s="5">
        <f>C12+'L2.2'!C37</f>
        <v>0.06509317453263606</v>
      </c>
      <c r="D37" s="5">
        <f>D12+'L2.2'!D37</f>
        <v>0.06579766504964207</v>
      </c>
      <c r="E37" s="5">
        <f>E12+'L2.2'!E37</f>
        <v>0.06650215556664808</v>
      </c>
      <c r="F37" s="5">
        <f>F12+'L2.2'!F37</f>
        <v>0.06720664608365409</v>
      </c>
      <c r="G37" s="5">
        <f>G12+'L2.2'!G37</f>
        <v>0.06791113660066012</v>
      </c>
      <c r="H37" s="5">
        <f>H12+'L2.2'!H37</f>
        <v>0.06861562711766613</v>
      </c>
      <c r="I37" s="5">
        <f>I12+'L2.2'!I37</f>
        <v>0.06932011763467213</v>
      </c>
      <c r="J37" s="5">
        <f>J12+'L2.2'!J37</f>
        <v>0.07002460815167814</v>
      </c>
      <c r="K37" s="5">
        <f>K12+'L2.2'!K37</f>
        <v>0.07072909866868415</v>
      </c>
      <c r="L37" s="5">
        <f>L12+'L2.2'!L37</f>
        <v>0.07143358918569018</v>
      </c>
      <c r="M37" s="5">
        <f>M12+'L2.2'!M37</f>
        <v>0.07213807970269619</v>
      </c>
      <c r="N37" s="5">
        <f>N12+'L2.2'!N37</f>
        <v>0.07999267399632978</v>
      </c>
      <c r="O37" s="5">
        <f>O12+'L2.2'!O37</f>
        <v>0.08784726828996337</v>
      </c>
      <c r="P37" s="5">
        <f>P12+'L2.2'!P37</f>
        <v>0.09570186258359696</v>
      </c>
      <c r="Q37" s="5">
        <f>Q12+'L2.2'!Q37</f>
        <v>0.10355645687723056</v>
      </c>
      <c r="R37" s="5">
        <f>R12+'L2.2'!R37</f>
        <v>0.11141105117086415</v>
      </c>
      <c r="S37" s="5">
        <f>S12+'L2.2'!S37</f>
        <v>0.11926564546449774</v>
      </c>
      <c r="T37" s="5">
        <f>T12+'L2.2'!T37</f>
        <v>0.12712023975813133</v>
      </c>
      <c r="U37" s="5">
        <f>U12+'L2.2'!U37</f>
        <v>0.13497483405176494</v>
      </c>
      <c r="V37" s="5">
        <f>V12+'L2.2'!V37</f>
        <v>0.14282942834539852</v>
      </c>
      <c r="W37" s="5">
        <f>W12+'L2.2'!W37</f>
        <v>0.1506840226390321</v>
      </c>
      <c r="X37" s="5">
        <f>X12+'L2.2'!X37</f>
        <v>0.15853861693266572</v>
      </c>
      <c r="Y37" s="5">
        <f>Y12+'L2.2'!Y37</f>
        <v>0.17374928215891122</v>
      </c>
      <c r="Z37" s="5">
        <f>Z12+'L2.2'!Z37</f>
        <v>0.18895994738515676</v>
      </c>
      <c r="AA37" s="5">
        <f>AA12+'L2.2'!AA37</f>
        <v>0.20417061261140224</v>
      </c>
      <c r="AB37" s="5">
        <f>AB12+'L2.2'!AB37</f>
        <v>0.21938127783764777</v>
      </c>
      <c r="AC37" s="5">
        <f>AC12+'L2.2'!AC37</f>
        <v>0.23459194306389328</v>
      </c>
      <c r="AD37" s="5">
        <f>AD12+'L2.2'!AD37</f>
        <v>0.2498026082901388</v>
      </c>
      <c r="AE37" s="5">
        <f>AE12+'L2.2'!AE37</f>
        <v>0.2650132735163844</v>
      </c>
      <c r="AF37" s="5">
        <f>AF12+'L2.2'!AF37</f>
        <v>0.28022393874262985</v>
      </c>
      <c r="AG37" s="5">
        <f>AG12+'L2.2'!AG37</f>
        <v>0.2954346039688754</v>
      </c>
      <c r="AH37" s="5">
        <f>AH12+'L2.2'!AH37</f>
        <v>0.3106452691951209</v>
      </c>
      <c r="AI37" s="5">
        <f>AI12+'L2.2'!AI37</f>
        <v>0.3339033448362738</v>
      </c>
      <c r="AJ37" s="5">
        <f>AJ12+'L2.2'!AJ37</f>
        <v>0.3571614204774267</v>
      </c>
      <c r="AK37" s="5">
        <f>AK12+'L2.2'!AK37</f>
        <v>0.3804194961185796</v>
      </c>
      <c r="AL37" s="5">
        <f>AL12+'L2.2'!AL37</f>
        <v>0.4036775717597325</v>
      </c>
      <c r="AM37" s="5">
        <f>AM12+'L2.2'!AM37</f>
        <v>0.42693564740088547</v>
      </c>
      <c r="AN37" s="5">
        <f>AN12+'L2.2'!AN37</f>
        <v>0.4501937230420384</v>
      </c>
      <c r="AO37" s="5">
        <f>AO12+'L2.2'!AO37</f>
        <v>0.47345179868319126</v>
      </c>
      <c r="AP37" s="5">
        <f>AP12+'L2.2'!AP37</f>
        <v>0.4967098743243442</v>
      </c>
      <c r="AQ37" s="5">
        <f>AQ12+'L2.2'!AQ37</f>
        <v>0.5199679499654972</v>
      </c>
      <c r="AR37" s="5">
        <f>AR12+'L2.2'!AR37</f>
        <v>0.54322602560665</v>
      </c>
      <c r="AS37" s="5">
        <f>AS12+'L2.2'!AS37</f>
        <v>0.560601650955648</v>
      </c>
      <c r="AT37" s="5">
        <f>AT12+'L2.2'!AT37</f>
        <v>0.5779772763046458</v>
      </c>
      <c r="AU37" s="5">
        <f>AU12+'L2.2'!AU37</f>
        <v>0.5953529016536437</v>
      </c>
      <c r="AV37" s="5">
        <f>AV12+'L2.2'!AV37</f>
        <v>0.6127285270026417</v>
      </c>
      <c r="AW37" s="5">
        <f>AW12+'L2.2'!AW37</f>
        <v>0.6301041523516395</v>
      </c>
      <c r="AX37" s="5">
        <f>AX12+'L2.2'!AX37</f>
        <v>0.6474797777006375</v>
      </c>
      <c r="AY37" s="5">
        <f>AY12+'L2.2'!AY37</f>
        <v>0.6648554030496354</v>
      </c>
      <c r="AZ37" s="5">
        <f>AZ12+'L2.2'!AZ37</f>
        <v>0.6822310283986333</v>
      </c>
      <c r="BA37" s="5">
        <f>BA12+'L2.2'!BA37</f>
        <v>0.6996066537476313</v>
      </c>
      <c r="BB37" s="5">
        <f>BB12+'L2.2'!BB37</f>
        <v>0.7169822790966291</v>
      </c>
    </row>
    <row r="38" spans="2:54" ht="12.75">
      <c r="B38" s="2" t="s">
        <v>7</v>
      </c>
      <c r="C38" s="5">
        <f>C13+'L2.2'!C38</f>
        <v>0.026625371164668156</v>
      </c>
      <c r="D38" s="5">
        <f>D13+'L2.2'!D38</f>
        <v>0.028127926605813734</v>
      </c>
      <c r="E38" s="5">
        <f>E13+'L2.2'!E38</f>
        <v>0.029630482046959304</v>
      </c>
      <c r="F38" s="5">
        <f>F13+'L2.2'!F38</f>
        <v>0.031133037488104885</v>
      </c>
      <c r="G38" s="5">
        <f>G13+'L2.2'!G38</f>
        <v>0.03263559292925046</v>
      </c>
      <c r="H38" s="5">
        <f>H13+'L2.2'!H38</f>
        <v>0.03413814837039604</v>
      </c>
      <c r="I38" s="5">
        <f>I13+'L2.2'!I38</f>
        <v>0.035640703811541614</v>
      </c>
      <c r="J38" s="5">
        <f>J13+'L2.2'!J38</f>
        <v>0.03714325925268719</v>
      </c>
      <c r="K38" s="5">
        <f>K13+'L2.2'!K38</f>
        <v>0.03864581469383276</v>
      </c>
      <c r="L38" s="5">
        <f>L13+'L2.2'!L38</f>
        <v>0.04014837013497834</v>
      </c>
      <c r="M38" s="5">
        <f>M13+'L2.2'!M38</f>
        <v>0.04165092557612391</v>
      </c>
      <c r="N38" s="5">
        <f>N13+'L2.2'!N38</f>
        <v>0.046702971239193494</v>
      </c>
      <c r="O38" s="5">
        <f>O13+'L2.2'!O38</f>
        <v>0.051755016902263064</v>
      </c>
      <c r="P38" s="5">
        <f>P13+'L2.2'!P38</f>
        <v>0.05680706256533263</v>
      </c>
      <c r="Q38" s="5">
        <f>Q13+'L2.2'!Q38</f>
        <v>0.061859108228402224</v>
      </c>
      <c r="R38" s="5">
        <f>R13+'L2.2'!R38</f>
        <v>0.0669111538914718</v>
      </c>
      <c r="S38" s="5">
        <f>S13+'L2.2'!S38</f>
        <v>0.07196319955454138</v>
      </c>
      <c r="T38" s="5">
        <f>T13+'L2.2'!T38</f>
        <v>0.07701524521761095</v>
      </c>
      <c r="U38" s="5">
        <f>U13+'L2.2'!U38</f>
        <v>0.08206729088068054</v>
      </c>
      <c r="V38" s="5">
        <f>V13+'L2.2'!V38</f>
        <v>0.08711933654375012</v>
      </c>
      <c r="W38" s="5">
        <f>W13+'L2.2'!W38</f>
        <v>0.0921713822068197</v>
      </c>
      <c r="X38" s="5">
        <f>X13+'L2.2'!X38</f>
        <v>0.09722342786988926</v>
      </c>
      <c r="Y38" s="5">
        <f>Y13+'L2.2'!Y38</f>
        <v>0.11115570299260724</v>
      </c>
      <c r="Z38" s="5">
        <f>Z13+'L2.2'!Z38</f>
        <v>0.1250879781153252</v>
      </c>
      <c r="AA38" s="5">
        <f>AA13+'L2.2'!AA38</f>
        <v>0.1390202532380432</v>
      </c>
      <c r="AB38" s="5">
        <f>AB13+'L2.2'!AB38</f>
        <v>0.15295252836076118</v>
      </c>
      <c r="AC38" s="5">
        <f>AC13+'L2.2'!AC38</f>
        <v>0.16688480348347917</v>
      </c>
      <c r="AD38" s="5">
        <f>AD13+'L2.2'!AD38</f>
        <v>0.18081707860619714</v>
      </c>
      <c r="AE38" s="5">
        <f>AE13+'L2.2'!AE38</f>
        <v>0.1947493537289151</v>
      </c>
      <c r="AF38" s="5">
        <f>AF13+'L2.2'!AF38</f>
        <v>0.2086816288516331</v>
      </c>
      <c r="AG38" s="5">
        <f>AG13+'L2.2'!AG38</f>
        <v>0.2226139039743511</v>
      </c>
      <c r="AH38" s="5">
        <f>AH13+'L2.2'!AH38</f>
        <v>0.23654617909706904</v>
      </c>
      <c r="AI38" s="5">
        <f>AI13+'L2.2'!AI38</f>
        <v>0.258232177258753</v>
      </c>
      <c r="AJ38" s="5">
        <f>AJ13+'L2.2'!AJ38</f>
        <v>0.27991817542043707</v>
      </c>
      <c r="AK38" s="5">
        <f>AK13+'L2.2'!AK38</f>
        <v>0.3016041735821211</v>
      </c>
      <c r="AL38" s="5">
        <f>AL13+'L2.2'!AL38</f>
        <v>0.32329017174380514</v>
      </c>
      <c r="AM38" s="5">
        <f>AM13+'L2.2'!AM38</f>
        <v>0.3449761699054891</v>
      </c>
      <c r="AN38" s="5">
        <f>AN13+'L2.2'!AN38</f>
        <v>0.3666621680671731</v>
      </c>
      <c r="AO38" s="5">
        <f>AO13+'L2.2'!AO38</f>
        <v>0.38834816622885715</v>
      </c>
      <c r="AP38" s="5">
        <f>AP13+'L2.2'!AP38</f>
        <v>0.4100341643905412</v>
      </c>
      <c r="AQ38" s="5">
        <f>AQ13+'L2.2'!AQ38</f>
        <v>0.4317201625522252</v>
      </c>
      <c r="AR38" s="5">
        <f>AR13+'L2.2'!AR38</f>
        <v>0.4534061607139092</v>
      </c>
      <c r="AS38" s="5">
        <f>AS13+'L2.2'!AS38</f>
        <v>0.4732245633448209</v>
      </c>
      <c r="AT38" s="5">
        <f>AT13+'L2.2'!AT38</f>
        <v>0.4930429659757325</v>
      </c>
      <c r="AU38" s="5">
        <f>AU13+'L2.2'!AU38</f>
        <v>0.5128613686066442</v>
      </c>
      <c r="AV38" s="5">
        <f>AV13+'L2.2'!AV38</f>
        <v>0.5326797712375558</v>
      </c>
      <c r="AW38" s="5">
        <f>AW13+'L2.2'!AW38</f>
        <v>0.5524981738684674</v>
      </c>
      <c r="AX38" s="5">
        <f>AX13+'L2.2'!AX38</f>
        <v>0.5723165764993792</v>
      </c>
      <c r="AY38" s="5">
        <f>AY13+'L2.2'!AY38</f>
        <v>0.5921349791302908</v>
      </c>
      <c r="AZ38" s="5">
        <f>AZ13+'L2.2'!AZ38</f>
        <v>0.6119533817612024</v>
      </c>
      <c r="BA38" s="5">
        <f>BA13+'L2.2'!BA38</f>
        <v>0.6317717843921141</v>
      </c>
      <c r="BB38" s="5">
        <f>BB13+'L2.2'!BB38</f>
        <v>0.6515901870230257</v>
      </c>
    </row>
    <row r="39" spans="2:54" ht="12.75">
      <c r="B39" s="2" t="s">
        <v>8</v>
      </c>
      <c r="C39" s="5">
        <f>C14+'L2.2'!C39</f>
        <v>0.07031188765638738</v>
      </c>
      <c r="D39" s="5">
        <f>D14+'L2.2'!D39</f>
        <v>0.07224141343833808</v>
      </c>
      <c r="E39" s="5">
        <f>E14+'L2.2'!E39</f>
        <v>0.07417093922028878</v>
      </c>
      <c r="F39" s="5">
        <f>F14+'L2.2'!F39</f>
        <v>0.07610046500223946</v>
      </c>
      <c r="G39" s="5">
        <f>G14+'L2.2'!G39</f>
        <v>0.07802999078419015</v>
      </c>
      <c r="H39" s="5">
        <f>H14+'L2.2'!H39</f>
        <v>0.07995951656614085</v>
      </c>
      <c r="I39" s="5">
        <f>I14+'L2.2'!I39</f>
        <v>0.08188904234809154</v>
      </c>
      <c r="J39" s="5">
        <f>J14+'L2.2'!J39</f>
        <v>0.08381856813004224</v>
      </c>
      <c r="K39" s="5">
        <f>K14+'L2.2'!K39</f>
        <v>0.08574809391199292</v>
      </c>
      <c r="L39" s="5">
        <f>L14+'L2.2'!L39</f>
        <v>0.08767761969394362</v>
      </c>
      <c r="M39" s="5">
        <f>M14+'L2.2'!M39</f>
        <v>0.08960714547589432</v>
      </c>
      <c r="N39" s="5">
        <f>N14+'L2.2'!N39</f>
        <v>0.1021644652515383</v>
      </c>
      <c r="O39" s="5">
        <f>O14+'L2.2'!O39</f>
        <v>0.1147217850271823</v>
      </c>
      <c r="P39" s="5">
        <f>P14+'L2.2'!P39</f>
        <v>0.12727910480282628</v>
      </c>
      <c r="Q39" s="5">
        <f>Q14+'L2.2'!Q39</f>
        <v>0.1398364245784703</v>
      </c>
      <c r="R39" s="5">
        <f>R14+'L2.2'!R39</f>
        <v>0.1523937443541143</v>
      </c>
      <c r="S39" s="5">
        <f>S14+'L2.2'!S39</f>
        <v>0.16495106412975827</v>
      </c>
      <c r="T39" s="5">
        <f>T14+'L2.2'!T39</f>
        <v>0.17750838390540227</v>
      </c>
      <c r="U39" s="5">
        <f>U14+'L2.2'!U39</f>
        <v>0.19006570368104628</v>
      </c>
      <c r="V39" s="5">
        <f>V14+'L2.2'!V39</f>
        <v>0.20262302345669028</v>
      </c>
      <c r="W39" s="5">
        <f>W14+'L2.2'!W39</f>
        <v>0.21518034323233426</v>
      </c>
      <c r="X39" s="5">
        <f>X14+'L2.2'!X39</f>
        <v>0.22773766300797826</v>
      </c>
      <c r="Y39" s="5">
        <f>Y14+'L2.2'!Y39</f>
        <v>0.24241821570881578</v>
      </c>
      <c r="Z39" s="5">
        <f>Z14+'L2.2'!Z39</f>
        <v>0.2570987684096533</v>
      </c>
      <c r="AA39" s="5">
        <f>AA14+'L2.2'!AA39</f>
        <v>0.27177932111049075</v>
      </c>
      <c r="AB39" s="5">
        <f>AB14+'L2.2'!AB39</f>
        <v>0.2864598738113283</v>
      </c>
      <c r="AC39" s="5">
        <f>AC14+'L2.2'!AC39</f>
        <v>0.30114042651216577</v>
      </c>
      <c r="AD39" s="5">
        <f>AD14+'L2.2'!AD39</f>
        <v>0.31582097921300334</v>
      </c>
      <c r="AE39" s="5">
        <f>AE14+'L2.2'!AE39</f>
        <v>0.3305015319138408</v>
      </c>
      <c r="AF39" s="5">
        <f>AF14+'L2.2'!AF39</f>
        <v>0.34518208461467836</v>
      </c>
      <c r="AG39" s="5">
        <f>AG14+'L2.2'!AG39</f>
        <v>0.3598626373155159</v>
      </c>
      <c r="AH39" s="5">
        <f>AH14+'L2.2'!AH39</f>
        <v>0.3745431900163534</v>
      </c>
      <c r="AI39" s="5">
        <f>AI14+'L2.2'!AI39</f>
        <v>0.39684994568042437</v>
      </c>
      <c r="AJ39" s="5">
        <f>AJ14+'L2.2'!AJ39</f>
        <v>0.41915670134449534</v>
      </c>
      <c r="AK39" s="5">
        <f>AK14+'L2.2'!AK39</f>
        <v>0.44146345700856626</v>
      </c>
      <c r="AL39" s="5">
        <f>AL14+'L2.2'!AL39</f>
        <v>0.46377021267263724</v>
      </c>
      <c r="AM39" s="5">
        <f>AM14+'L2.2'!AM39</f>
        <v>0.4860769683367082</v>
      </c>
      <c r="AN39" s="5">
        <f>AN14+'L2.2'!AN39</f>
        <v>0.5083837240007791</v>
      </c>
      <c r="AO39" s="5">
        <f>AO14+'L2.2'!AO39</f>
        <v>0.5306904796648502</v>
      </c>
      <c r="AP39" s="5">
        <f>AP14+'L2.2'!AP39</f>
        <v>0.5529972353289211</v>
      </c>
      <c r="AQ39" s="5">
        <f>AQ14+'L2.2'!AQ39</f>
        <v>0.575303990992992</v>
      </c>
      <c r="AR39" s="5">
        <f>AR14+'L2.2'!AR39</f>
        <v>0.597610746657063</v>
      </c>
      <c r="AS39" s="5">
        <f>AS14+'L2.2'!AS39</f>
        <v>0.6130872186775458</v>
      </c>
      <c r="AT39" s="5">
        <f>AT14+'L2.2'!AT39</f>
        <v>0.6285636906980283</v>
      </c>
      <c r="AU39" s="5">
        <f>AU14+'L2.2'!AU39</f>
        <v>0.6440401627185111</v>
      </c>
      <c r="AV39" s="5">
        <f>AV14+'L2.2'!AV39</f>
        <v>0.6595166347389937</v>
      </c>
      <c r="AW39" s="5">
        <f>AW14+'L2.2'!AW39</f>
        <v>0.6749931067594763</v>
      </c>
      <c r="AX39" s="5">
        <f>AX14+'L2.2'!AX39</f>
        <v>0.690469578779959</v>
      </c>
      <c r="AY39" s="5">
        <f>AY14+'L2.2'!AY39</f>
        <v>0.7059460508004416</v>
      </c>
      <c r="AZ39" s="5">
        <f>AZ14+'L2.2'!AZ39</f>
        <v>0.7214225228209243</v>
      </c>
      <c r="BA39" s="5">
        <f>BA14+'L2.2'!BA39</f>
        <v>0.736898994841407</v>
      </c>
      <c r="BB39" s="5">
        <f>BB14+'L2.2'!BB39</f>
        <v>0.7523754668618896</v>
      </c>
    </row>
    <row r="40" spans="2:54" ht="12.75">
      <c r="B40" s="2" t="s">
        <v>9</v>
      </c>
      <c r="C40" s="5">
        <f>C15+'L2.2'!C40</f>
        <v>0.06090566363292521</v>
      </c>
      <c r="D40" s="5">
        <f>D15+'L2.2'!D40</f>
        <v>0.06199229417259941</v>
      </c>
      <c r="E40" s="5">
        <f>E15+'L2.2'!E40</f>
        <v>0.06307892471227361</v>
      </c>
      <c r="F40" s="5">
        <f>F15+'L2.2'!F40</f>
        <v>0.06416555525194781</v>
      </c>
      <c r="G40" s="5">
        <f>G15+'L2.2'!G40</f>
        <v>0.065252185791622</v>
      </c>
      <c r="H40" s="5">
        <f>H15+'L2.2'!H40</f>
        <v>0.0663388163312962</v>
      </c>
      <c r="I40" s="5">
        <f>I15+'L2.2'!I40</f>
        <v>0.06742544687097039</v>
      </c>
      <c r="J40" s="5">
        <f>J15+'L2.2'!J40</f>
        <v>0.06851207741064459</v>
      </c>
      <c r="K40" s="5">
        <f>K15+'L2.2'!K40</f>
        <v>0.06959870795031879</v>
      </c>
      <c r="L40" s="5">
        <f>L15+'L2.2'!L40</f>
        <v>0.07068533848999298</v>
      </c>
      <c r="M40" s="5">
        <f>M15+'L2.2'!M40</f>
        <v>0.07177196902966718</v>
      </c>
      <c r="N40" s="5">
        <f>N15+'L2.2'!N40</f>
        <v>0.07988729106803161</v>
      </c>
      <c r="O40" s="5">
        <f>O15+'L2.2'!O40</f>
        <v>0.08800261310639602</v>
      </c>
      <c r="P40" s="5">
        <f>P15+'L2.2'!P40</f>
        <v>0.09611793514476043</v>
      </c>
      <c r="Q40" s="5">
        <f>Q15+'L2.2'!Q40</f>
        <v>0.10423325718312486</v>
      </c>
      <c r="R40" s="5">
        <f>R15+'L2.2'!R40</f>
        <v>0.11234857922148928</v>
      </c>
      <c r="S40" s="5">
        <f>S15+'L2.2'!S40</f>
        <v>0.12046390125985368</v>
      </c>
      <c r="T40" s="5">
        <f>T15+'L2.2'!T40</f>
        <v>0.1285792232982181</v>
      </c>
      <c r="U40" s="5">
        <f>U15+'L2.2'!U40</f>
        <v>0.13669454533658254</v>
      </c>
      <c r="V40" s="5">
        <f>V15+'L2.2'!V40</f>
        <v>0.14480986737494697</v>
      </c>
      <c r="W40" s="5">
        <f>W15+'L2.2'!W40</f>
        <v>0.15292518941331135</v>
      </c>
      <c r="X40" s="5">
        <f>X15+'L2.2'!X40</f>
        <v>0.1610405114516758</v>
      </c>
      <c r="Y40" s="5">
        <f>Y15+'L2.2'!Y40</f>
        <v>0.1767525147590287</v>
      </c>
      <c r="Z40" s="5">
        <f>Z15+'L2.2'!Z40</f>
        <v>0.19246451806638162</v>
      </c>
      <c r="AA40" s="5">
        <f>AA15+'L2.2'!AA40</f>
        <v>0.20817652137373452</v>
      </c>
      <c r="AB40" s="5">
        <f>AB15+'L2.2'!AB40</f>
        <v>0.22388852468108744</v>
      </c>
      <c r="AC40" s="5">
        <f>AC15+'L2.2'!AC40</f>
        <v>0.23960052798844034</v>
      </c>
      <c r="AD40" s="5">
        <f>AD15+'L2.2'!AD40</f>
        <v>0.25531253129579323</v>
      </c>
      <c r="AE40" s="5">
        <f>AE15+'L2.2'!AE40</f>
        <v>0.2710245346031462</v>
      </c>
      <c r="AF40" s="5">
        <f>AF15+'L2.2'!AF40</f>
        <v>0.2867365379104991</v>
      </c>
      <c r="AG40" s="5">
        <f>AG15+'L2.2'!AG40</f>
        <v>0.30244854121785203</v>
      </c>
      <c r="AH40" s="5">
        <f>AH15+'L2.2'!AH40</f>
        <v>0.3181605445252049</v>
      </c>
      <c r="AI40" s="5">
        <f>AI15+'L2.2'!AI40</f>
        <v>0.34213139112722135</v>
      </c>
      <c r="AJ40" s="5">
        <f>AJ15+'L2.2'!AJ40</f>
        <v>0.3661022377292379</v>
      </c>
      <c r="AK40" s="5">
        <f>AK15+'L2.2'!AK40</f>
        <v>0.3900730843312543</v>
      </c>
      <c r="AL40" s="5">
        <f>AL15+'L2.2'!AL40</f>
        <v>0.4140439309332708</v>
      </c>
      <c r="AM40" s="5">
        <f>AM15+'L2.2'!AM40</f>
        <v>0.4380147775352873</v>
      </c>
      <c r="AN40" s="5">
        <f>AN15+'L2.2'!AN40</f>
        <v>0.4619856241373037</v>
      </c>
      <c r="AO40" s="5">
        <f>AO15+'L2.2'!AO40</f>
        <v>0.48595647073932025</v>
      </c>
      <c r="AP40" s="5">
        <f>AP15+'L2.2'!AP40</f>
        <v>0.5099273173413367</v>
      </c>
      <c r="AQ40" s="5">
        <f>AQ15+'L2.2'!AQ40</f>
        <v>0.5338981639433531</v>
      </c>
      <c r="AR40" s="5">
        <f>AR15+'L2.2'!AR40</f>
        <v>0.5578690105453696</v>
      </c>
      <c r="AS40" s="5">
        <f>AS15+'L2.2'!AS40</f>
        <v>0.5753471443338043</v>
      </c>
      <c r="AT40" s="5">
        <f>AT15+'L2.2'!AT40</f>
        <v>0.592825278122239</v>
      </c>
      <c r="AU40" s="5">
        <f>AU15+'L2.2'!AU40</f>
        <v>0.6103034119106737</v>
      </c>
      <c r="AV40" s="5">
        <f>AV15+'L2.2'!AV40</f>
        <v>0.6277815456991085</v>
      </c>
      <c r="AW40" s="5">
        <f>AW15+'L2.2'!AW40</f>
        <v>0.6452596794875431</v>
      </c>
      <c r="AX40" s="5">
        <f>AX15+'L2.2'!AX40</f>
        <v>0.6627378132759778</v>
      </c>
      <c r="AY40" s="5">
        <f>AY15+'L2.2'!AY40</f>
        <v>0.6802159470644125</v>
      </c>
      <c r="AZ40" s="5">
        <f>AZ15+'L2.2'!AZ40</f>
        <v>0.6976940808528471</v>
      </c>
      <c r="BA40" s="5">
        <f>BA15+'L2.2'!BA40</f>
        <v>0.7151722146412819</v>
      </c>
      <c r="BB40" s="5">
        <f>BB15+'L2.2'!BB40</f>
        <v>0.7326503484297167</v>
      </c>
    </row>
    <row r="41" spans="2:54" ht="12.75">
      <c r="B41" s="2" t="s">
        <v>10</v>
      </c>
      <c r="C41" s="5">
        <f>C16+'L2.2'!C41</f>
        <v>0.031095910414368017</v>
      </c>
      <c r="D41" s="5">
        <f>D16+'L2.2'!D41</f>
        <v>0.03258168656419382</v>
      </c>
      <c r="E41" s="5">
        <f>E16+'L2.2'!E41</f>
        <v>0.03406746271401962</v>
      </c>
      <c r="F41" s="5">
        <f>F16+'L2.2'!F41</f>
        <v>0.03555323886384543</v>
      </c>
      <c r="G41" s="5">
        <f>G16+'L2.2'!G41</f>
        <v>0.037039015013671225</v>
      </c>
      <c r="H41" s="5">
        <f>H16+'L2.2'!H41</f>
        <v>0.038524791163497024</v>
      </c>
      <c r="I41" s="5">
        <f>I16+'L2.2'!I41</f>
        <v>0.04001056731332282</v>
      </c>
      <c r="J41" s="5">
        <f>J16+'L2.2'!J41</f>
        <v>0.04149634346314862</v>
      </c>
      <c r="K41" s="5">
        <f>K16+'L2.2'!K41</f>
        <v>0.04298211961297443</v>
      </c>
      <c r="L41" s="5">
        <f>L16+'L2.2'!L41</f>
        <v>0.04446789576280023</v>
      </c>
      <c r="M41" s="5">
        <f>M16+'L2.2'!M41</f>
        <v>0.04595367191262603</v>
      </c>
      <c r="N41" s="5">
        <f>N16+'L2.2'!N41</f>
        <v>0.05155827695351564</v>
      </c>
      <c r="O41" s="5">
        <f>O16+'L2.2'!O41</f>
        <v>0.057162881994405244</v>
      </c>
      <c r="P41" s="5">
        <f>P16+'L2.2'!P41</f>
        <v>0.06276748703529483</v>
      </c>
      <c r="Q41" s="5">
        <f>Q16+'L2.2'!Q41</f>
        <v>0.06837209207618444</v>
      </c>
      <c r="R41" s="5">
        <f>R16+'L2.2'!R41</f>
        <v>0.07397669711707405</v>
      </c>
      <c r="S41" s="5">
        <f>S16+'L2.2'!S41</f>
        <v>0.07958130215796366</v>
      </c>
      <c r="T41" s="5">
        <f>T16+'L2.2'!T41</f>
        <v>0.08518590719885327</v>
      </c>
      <c r="U41" s="5">
        <f>U16+'L2.2'!U41</f>
        <v>0.09079051223974287</v>
      </c>
      <c r="V41" s="5">
        <f>V16+'L2.2'!V41</f>
        <v>0.09639511728063248</v>
      </c>
      <c r="W41" s="5">
        <f>W16+'L2.2'!W41</f>
        <v>0.10199972232152207</v>
      </c>
      <c r="X41" s="5">
        <f>X16+'L2.2'!X41</f>
        <v>0.10760432736241168</v>
      </c>
      <c r="Y41" s="5">
        <f>Y16+'L2.2'!Y41</f>
        <v>0.12081140259371435</v>
      </c>
      <c r="Z41" s="5">
        <f>Z16+'L2.2'!Z41</f>
        <v>0.13401847782501702</v>
      </c>
      <c r="AA41" s="5">
        <f>AA16+'L2.2'!AA41</f>
        <v>0.14722555305631968</v>
      </c>
      <c r="AB41" s="5">
        <f>AB16+'L2.2'!AB41</f>
        <v>0.16043262828762236</v>
      </c>
      <c r="AC41" s="5">
        <f>AC16+'L2.2'!AC41</f>
        <v>0.17363970351892505</v>
      </c>
      <c r="AD41" s="5">
        <f>AD16+'L2.2'!AD41</f>
        <v>0.1868467787502277</v>
      </c>
      <c r="AE41" s="5">
        <f>AE16+'L2.2'!AE41</f>
        <v>0.20005385398153042</v>
      </c>
      <c r="AF41" s="5">
        <f>AF16+'L2.2'!AF41</f>
        <v>0.21326092921283307</v>
      </c>
      <c r="AG41" s="5">
        <f>AG16+'L2.2'!AG41</f>
        <v>0.22646800444413578</v>
      </c>
      <c r="AH41" s="5">
        <f>AH16+'L2.2'!AH41</f>
        <v>0.23967507967543844</v>
      </c>
      <c r="AI41" s="5">
        <f>AI16+'L2.2'!AI41</f>
        <v>0.259803878159361</v>
      </c>
      <c r="AJ41" s="5">
        <f>AJ16+'L2.2'!AJ41</f>
        <v>0.2799326766432836</v>
      </c>
      <c r="AK41" s="5">
        <f>AK16+'L2.2'!AK41</f>
        <v>0.30006147512720616</v>
      </c>
      <c r="AL41" s="5">
        <f>AL16+'L2.2'!AL41</f>
        <v>0.32019027361112873</v>
      </c>
      <c r="AM41" s="5">
        <f>AM16+'L2.2'!AM41</f>
        <v>0.3403190720950513</v>
      </c>
      <c r="AN41" s="5">
        <f>AN16+'L2.2'!AN41</f>
        <v>0.3604478705789739</v>
      </c>
      <c r="AO41" s="5">
        <f>AO16+'L2.2'!AO41</f>
        <v>0.38057666906289644</v>
      </c>
      <c r="AP41" s="5">
        <f>AP16+'L2.2'!AP41</f>
        <v>0.400705467546819</v>
      </c>
      <c r="AQ41" s="5">
        <f>AQ16+'L2.2'!AQ41</f>
        <v>0.4208342660307416</v>
      </c>
      <c r="AR41" s="5">
        <f>AR16+'L2.2'!AR41</f>
        <v>0.44096306451466416</v>
      </c>
      <c r="AS41" s="5">
        <f>AS16+'L2.2'!AS41</f>
        <v>0.4593927455891853</v>
      </c>
      <c r="AT41" s="5">
        <f>AT16+'L2.2'!AT41</f>
        <v>0.47782242666370645</v>
      </c>
      <c r="AU41" s="5">
        <f>AU16+'L2.2'!AU41</f>
        <v>0.49625210773822753</v>
      </c>
      <c r="AV41" s="5">
        <f>AV16+'L2.2'!AV41</f>
        <v>0.5146817888127486</v>
      </c>
      <c r="AW41" s="5">
        <f>AW16+'L2.2'!AW41</f>
        <v>0.5331114698872697</v>
      </c>
      <c r="AX41" s="5">
        <f>AX16+'L2.2'!AX41</f>
        <v>0.5515411509617909</v>
      </c>
      <c r="AY41" s="5">
        <f>AY16+'L2.2'!AY41</f>
        <v>0.5699708320363119</v>
      </c>
      <c r="AZ41" s="5">
        <f>AZ16+'L2.2'!AZ41</f>
        <v>0.5884005131108331</v>
      </c>
      <c r="BA41" s="5">
        <f>BA16+'L2.2'!BA41</f>
        <v>0.6068301941853542</v>
      </c>
      <c r="BB41" s="5">
        <f>BB16+'L2.2'!BB41</f>
        <v>0.6252598752598753</v>
      </c>
    </row>
    <row r="42" spans="2:54" ht="12.75">
      <c r="B42" s="2" t="s">
        <v>11</v>
      </c>
      <c r="C42" s="5">
        <f>C17+'L2.2'!C42</f>
        <v>0.045930877864213036</v>
      </c>
      <c r="D42" s="5">
        <f>D17+'L2.2'!D42</f>
        <v>0.04751898874708883</v>
      </c>
      <c r="E42" s="5">
        <f>E17+'L2.2'!E42</f>
        <v>0.04910709962996462</v>
      </c>
      <c r="F42" s="5">
        <f>F17+'L2.2'!F42</f>
        <v>0.05069521051284041</v>
      </c>
      <c r="G42" s="5">
        <f>G17+'L2.2'!G42</f>
        <v>0.05228332139571621</v>
      </c>
      <c r="H42" s="5">
        <f>H17+'L2.2'!H42</f>
        <v>0.053871432278592</v>
      </c>
      <c r="I42" s="5">
        <f>I17+'L2.2'!I42</f>
        <v>0.0554595431614678</v>
      </c>
      <c r="J42" s="5">
        <f>J17+'L2.2'!J42</f>
        <v>0.05704765404434359</v>
      </c>
      <c r="K42" s="5">
        <f>K17+'L2.2'!K42</f>
        <v>0.05863576492721939</v>
      </c>
      <c r="L42" s="5">
        <f>L17+'L2.2'!L42</f>
        <v>0.060223875810095175</v>
      </c>
      <c r="M42" s="5">
        <f>M17+'L2.2'!M42</f>
        <v>0.061811986692970965</v>
      </c>
      <c r="N42" s="5">
        <f>N17+'L2.2'!N42</f>
        <v>0.06860361513095325</v>
      </c>
      <c r="O42" s="5">
        <f>O17+'L2.2'!O42</f>
        <v>0.07539524356893555</v>
      </c>
      <c r="P42" s="5">
        <f>P17+'L2.2'!P42</f>
        <v>0.08218687200691782</v>
      </c>
      <c r="Q42" s="5">
        <f>Q17+'L2.2'!Q42</f>
        <v>0.08897850044490013</v>
      </c>
      <c r="R42" s="5">
        <f>R17+'L2.2'!R42</f>
        <v>0.09577012888288242</v>
      </c>
      <c r="S42" s="5">
        <f>S17+'L2.2'!S42</f>
        <v>0.1025617573208647</v>
      </c>
      <c r="T42" s="5">
        <f>T17+'L2.2'!T42</f>
        <v>0.10935338575884698</v>
      </c>
      <c r="U42" s="5">
        <f>U17+'L2.2'!U42</f>
        <v>0.11614501419682928</v>
      </c>
      <c r="V42" s="5">
        <f>V17+'L2.2'!V42</f>
        <v>0.12293664263481158</v>
      </c>
      <c r="W42" s="5">
        <f>W17+'L2.2'!W42</f>
        <v>0.12972827107279386</v>
      </c>
      <c r="X42" s="5">
        <f>X17+'L2.2'!X42</f>
        <v>0.13651989951077614</v>
      </c>
      <c r="Y42" s="5">
        <f>Y17+'L2.2'!Y42</f>
        <v>0.14931500421637592</v>
      </c>
      <c r="Z42" s="5">
        <f>Z17+'L2.2'!Z42</f>
        <v>0.1621101089219757</v>
      </c>
      <c r="AA42" s="5">
        <f>AA17+'L2.2'!AA42</f>
        <v>0.17490521362757547</v>
      </c>
      <c r="AB42" s="5">
        <f>AB17+'L2.2'!AB42</f>
        <v>0.18770031833317524</v>
      </c>
      <c r="AC42" s="5">
        <f>AC17+'L2.2'!AC42</f>
        <v>0.200495423038775</v>
      </c>
      <c r="AD42" s="5">
        <f>AD17+'L2.2'!AD42</f>
        <v>0.21329052774437476</v>
      </c>
      <c r="AE42" s="5">
        <f>AE17+'L2.2'!AE42</f>
        <v>0.22608563244997454</v>
      </c>
      <c r="AF42" s="5">
        <f>AF17+'L2.2'!AF42</f>
        <v>0.23888073715557434</v>
      </c>
      <c r="AG42" s="5">
        <f>AG17+'L2.2'!AG42</f>
        <v>0.2516758418611741</v>
      </c>
      <c r="AH42" s="5">
        <f>AH17+'L2.2'!AH42</f>
        <v>0.2644709465667739</v>
      </c>
      <c r="AI42" s="5">
        <f>AI17+'L2.2'!AI42</f>
        <v>0.2873574319792842</v>
      </c>
      <c r="AJ42" s="5">
        <f>AJ17+'L2.2'!AJ42</f>
        <v>0.3102439173917946</v>
      </c>
      <c r="AK42" s="5">
        <f>AK17+'L2.2'!AK42</f>
        <v>0.33313040280430495</v>
      </c>
      <c r="AL42" s="5">
        <f>AL17+'L2.2'!AL42</f>
        <v>0.3560168882168153</v>
      </c>
      <c r="AM42" s="5">
        <f>AM17+'L2.2'!AM42</f>
        <v>0.3789033736293257</v>
      </c>
      <c r="AN42" s="5">
        <f>AN17+'L2.2'!AN42</f>
        <v>0.401789859041836</v>
      </c>
      <c r="AO42" s="5">
        <f>AO17+'L2.2'!AO42</f>
        <v>0.4246763444543464</v>
      </c>
      <c r="AP42" s="5">
        <f>AP17+'L2.2'!AP42</f>
        <v>0.4475628298668568</v>
      </c>
      <c r="AQ42" s="5">
        <f>AQ17+'L2.2'!AQ42</f>
        <v>0.4704493152793672</v>
      </c>
      <c r="AR42" s="5">
        <f>AR17+'L2.2'!AR42</f>
        <v>0.49333580069187744</v>
      </c>
      <c r="AS42" s="5">
        <f>AS17+'L2.2'!AS42</f>
        <v>0.5123032692565408</v>
      </c>
      <c r="AT42" s="5">
        <f>AT17+'L2.2'!AT42</f>
        <v>0.531270737821204</v>
      </c>
      <c r="AU42" s="5">
        <f>AU17+'L2.2'!AU42</f>
        <v>0.5502382063858674</v>
      </c>
      <c r="AV42" s="5">
        <f>AV17+'L2.2'!AV42</f>
        <v>0.5692056749505308</v>
      </c>
      <c r="AW42" s="5">
        <f>AW17+'L2.2'!AW42</f>
        <v>0.588173143515194</v>
      </c>
      <c r="AX42" s="5">
        <f>AX17+'L2.2'!AX42</f>
        <v>0.6071406120798574</v>
      </c>
      <c r="AY42" s="5">
        <f>AY17+'L2.2'!AY42</f>
        <v>0.6261080806445207</v>
      </c>
      <c r="AZ42" s="5">
        <f>AZ17+'L2.2'!AZ42</f>
        <v>0.645075549209184</v>
      </c>
      <c r="BA42" s="5">
        <f>BA17+'L2.2'!BA42</f>
        <v>0.6640430177738473</v>
      </c>
      <c r="BB42" s="5">
        <f>BB17+'L2.2'!BB42</f>
        <v>0.6830104863385107</v>
      </c>
    </row>
    <row r="43" spans="2:54" ht="12.75">
      <c r="B43" s="2" t="s">
        <v>12</v>
      </c>
      <c r="C43" s="5">
        <f>C18+'L2.2'!C43</f>
        <v>0.14643854360393133</v>
      </c>
      <c r="D43" s="5">
        <f>D18+'L2.2'!D43</f>
        <v>0.14948878050322084</v>
      </c>
      <c r="E43" s="5">
        <f>E18+'L2.2'!E43</f>
        <v>0.1525390174025104</v>
      </c>
      <c r="F43" s="5">
        <f>F18+'L2.2'!F43</f>
        <v>0.15558925430179996</v>
      </c>
      <c r="G43" s="5">
        <f>G18+'L2.2'!G43</f>
        <v>0.1586394912010895</v>
      </c>
      <c r="H43" s="5">
        <f>H18+'L2.2'!H43</f>
        <v>0.16168972810037904</v>
      </c>
      <c r="I43" s="5">
        <f>I18+'L2.2'!I43</f>
        <v>0.1647399649996686</v>
      </c>
      <c r="J43" s="5">
        <f>J18+'L2.2'!J43</f>
        <v>0.16779020189895813</v>
      </c>
      <c r="K43" s="5">
        <f>K18+'L2.2'!K43</f>
        <v>0.1708404387982477</v>
      </c>
      <c r="L43" s="5">
        <f>L18+'L2.2'!L43</f>
        <v>0.17389067569753724</v>
      </c>
      <c r="M43" s="5">
        <f>M18+'L2.2'!M43</f>
        <v>0.1769409125968268</v>
      </c>
      <c r="N43" s="5">
        <f>N18+'L2.2'!N43</f>
        <v>0.1914978501299054</v>
      </c>
      <c r="O43" s="5">
        <f>O18+'L2.2'!O43</f>
        <v>0.20605478766298396</v>
      </c>
      <c r="P43" s="5">
        <f>P18+'L2.2'!P43</f>
        <v>0.2206117251960626</v>
      </c>
      <c r="Q43" s="5">
        <f>Q18+'L2.2'!Q43</f>
        <v>0.2351686627291412</v>
      </c>
      <c r="R43" s="5">
        <f>R18+'L2.2'!R43</f>
        <v>0.2497256002622198</v>
      </c>
      <c r="S43" s="5">
        <f>S18+'L2.2'!S43</f>
        <v>0.26428253779529837</v>
      </c>
      <c r="T43" s="5">
        <f>T18+'L2.2'!T43</f>
        <v>0.278839475328377</v>
      </c>
      <c r="U43" s="5">
        <f>U18+'L2.2'!U43</f>
        <v>0.29339641286145557</v>
      </c>
      <c r="V43" s="5">
        <f>V18+'L2.2'!V43</f>
        <v>0.3079533503945342</v>
      </c>
      <c r="W43" s="5">
        <f>W18+'L2.2'!W43</f>
        <v>0.32251028792761277</v>
      </c>
      <c r="X43" s="5">
        <f>X18+'L2.2'!X43</f>
        <v>0.33706722546069134</v>
      </c>
      <c r="Y43" s="5">
        <f>Y18+'L2.2'!Y43</f>
        <v>0.3513694731494327</v>
      </c>
      <c r="Z43" s="5">
        <f>Z18+'L2.2'!Z43</f>
        <v>0.3656717208381739</v>
      </c>
      <c r="AA43" s="5">
        <f>AA18+'L2.2'!AA43</f>
        <v>0.3799739685269152</v>
      </c>
      <c r="AB43" s="5">
        <f>AB18+'L2.2'!AB43</f>
        <v>0.39427621621565645</v>
      </c>
      <c r="AC43" s="5">
        <f>AC18+'L2.2'!AC43</f>
        <v>0.40857846390439767</v>
      </c>
      <c r="AD43" s="5">
        <f>AD18+'L2.2'!AD43</f>
        <v>0.422880711593139</v>
      </c>
      <c r="AE43" s="5">
        <f>AE18+'L2.2'!AE43</f>
        <v>0.4371829592818802</v>
      </c>
      <c r="AF43" s="5">
        <f>AF18+'L2.2'!AF43</f>
        <v>0.4514852069706215</v>
      </c>
      <c r="AG43" s="5">
        <f>AG18+'L2.2'!AG43</f>
        <v>0.4657874546593628</v>
      </c>
      <c r="AH43" s="5">
        <f>AH18+'L2.2'!AH43</f>
        <v>0.480089702348104</v>
      </c>
      <c r="AI43" s="5">
        <f>AI18+'L2.2'!AI43</f>
        <v>0.4992849281343772</v>
      </c>
      <c r="AJ43" s="5">
        <f>AJ18+'L2.2'!AJ43</f>
        <v>0.5184801539206504</v>
      </c>
      <c r="AK43" s="5">
        <f>AK18+'L2.2'!AK43</f>
        <v>0.5376753797069235</v>
      </c>
      <c r="AL43" s="5">
        <f>AL18+'L2.2'!AL43</f>
        <v>0.5568706054931967</v>
      </c>
      <c r="AM43" s="5">
        <f>AM18+'L2.2'!AM43</f>
        <v>0.5760658312794699</v>
      </c>
      <c r="AN43" s="5">
        <f>AN18+'L2.2'!AN43</f>
        <v>0.595261057065743</v>
      </c>
      <c r="AO43" s="5">
        <f>AO18+'L2.2'!AO43</f>
        <v>0.6144562828520161</v>
      </c>
      <c r="AP43" s="5">
        <f>AP18+'L2.2'!AP43</f>
        <v>0.6336515086382893</v>
      </c>
      <c r="AQ43" s="5">
        <f>AQ18+'L2.2'!AQ43</f>
        <v>0.6528467344245624</v>
      </c>
      <c r="AR43" s="5">
        <f>AR18+'L2.2'!AR43</f>
        <v>0.6720419602108356</v>
      </c>
      <c r="AS43" s="5">
        <f>AS18+'L2.2'!AS43</f>
        <v>0.6848950666887835</v>
      </c>
      <c r="AT43" s="5">
        <f>AT18+'L2.2'!AT43</f>
        <v>0.6977481731667314</v>
      </c>
      <c r="AU43" s="5">
        <f>AU18+'L2.2'!AU43</f>
        <v>0.7106012796446793</v>
      </c>
      <c r="AV43" s="5">
        <f>AV18+'L2.2'!AV43</f>
        <v>0.7234543861226272</v>
      </c>
      <c r="AW43" s="5">
        <f>AW18+'L2.2'!AW43</f>
        <v>0.7363074926005752</v>
      </c>
      <c r="AX43" s="5">
        <f>AX18+'L2.2'!AX43</f>
        <v>0.7491605990785231</v>
      </c>
      <c r="AY43" s="5">
        <f>AY18+'L2.2'!AY43</f>
        <v>0.7620137055564711</v>
      </c>
      <c r="AZ43" s="5">
        <f>AZ18+'L2.2'!AZ43</f>
        <v>0.774866812034419</v>
      </c>
      <c r="BA43" s="5">
        <f>BA18+'L2.2'!BA43</f>
        <v>0.787719918512367</v>
      </c>
      <c r="BB43" s="5">
        <f>BB18+'L2.2'!BB43</f>
        <v>0.8005730249903148</v>
      </c>
    </row>
    <row r="44" spans="2:54" ht="12.75">
      <c r="B44" s="2" t="s">
        <v>13</v>
      </c>
      <c r="C44" s="5">
        <f>C19+'L2.2'!C44</f>
        <v>0.05922705698705913</v>
      </c>
      <c r="D44" s="5">
        <f>D19+'L2.2'!D44</f>
        <v>0.06012850754677518</v>
      </c>
      <c r="E44" s="5">
        <f>E19+'L2.2'!E44</f>
        <v>0.0610299581064912</v>
      </c>
      <c r="F44" s="5">
        <f>F19+'L2.2'!F44</f>
        <v>0.06193140866620725</v>
      </c>
      <c r="G44" s="5">
        <f>G19+'L2.2'!G44</f>
        <v>0.06283285922592328</v>
      </c>
      <c r="H44" s="5">
        <f>H19+'L2.2'!H44</f>
        <v>0.06373430978563932</v>
      </c>
      <c r="I44" s="5">
        <f>I19+'L2.2'!I44</f>
        <v>0.06463576034535537</v>
      </c>
      <c r="J44" s="5">
        <f>J19+'L2.2'!J44</f>
        <v>0.06553721090507139</v>
      </c>
      <c r="K44" s="5">
        <f>K19+'L2.2'!K44</f>
        <v>0.06643866146478744</v>
      </c>
      <c r="L44" s="5">
        <f>L19+'L2.2'!L44</f>
        <v>0.06734011202450349</v>
      </c>
      <c r="M44" s="5">
        <f>M19+'L2.2'!M44</f>
        <v>0.06824156258421953</v>
      </c>
      <c r="N44" s="5">
        <f>N19+'L2.2'!N44</f>
        <v>0.0750249734958568</v>
      </c>
      <c r="O44" s="5">
        <f>O19+'L2.2'!O44</f>
        <v>0.08180838440749404</v>
      </c>
      <c r="P44" s="5">
        <f>P19+'L2.2'!P44</f>
        <v>0.0885917953191313</v>
      </c>
      <c r="Q44" s="5">
        <f>Q19+'L2.2'!Q44</f>
        <v>0.09537520623076856</v>
      </c>
      <c r="R44" s="5">
        <f>R19+'L2.2'!R44</f>
        <v>0.10215861714240583</v>
      </c>
      <c r="S44" s="5">
        <f>S19+'L2.2'!S44</f>
        <v>0.1089420280540431</v>
      </c>
      <c r="T44" s="5">
        <f>T19+'L2.2'!T44</f>
        <v>0.11572543896568036</v>
      </c>
      <c r="U44" s="5">
        <f>U19+'L2.2'!U44</f>
        <v>0.12250884987731761</v>
      </c>
      <c r="V44" s="5">
        <f>V19+'L2.2'!V44</f>
        <v>0.1292922607889549</v>
      </c>
      <c r="W44" s="5">
        <f>W19+'L2.2'!W44</f>
        <v>0.13607567170059212</v>
      </c>
      <c r="X44" s="5">
        <f>X19+'L2.2'!X44</f>
        <v>0.1428590826122294</v>
      </c>
      <c r="Y44" s="5">
        <f>Y19+'L2.2'!Y44</f>
        <v>0.15978072420717349</v>
      </c>
      <c r="Z44" s="5">
        <f>Z19+'L2.2'!Z44</f>
        <v>0.17670236580211757</v>
      </c>
      <c r="AA44" s="5">
        <f>AA19+'L2.2'!AA44</f>
        <v>0.19362400739706165</v>
      </c>
      <c r="AB44" s="5">
        <f>AB19+'L2.2'!AB44</f>
        <v>0.21054564899200573</v>
      </c>
      <c r="AC44" s="5">
        <f>AC19+'L2.2'!AC44</f>
        <v>0.2274672905869498</v>
      </c>
      <c r="AD44" s="5">
        <f>AD19+'L2.2'!AD44</f>
        <v>0.2443889321818939</v>
      </c>
      <c r="AE44" s="5">
        <f>AE19+'L2.2'!AE44</f>
        <v>0.261310573776838</v>
      </c>
      <c r="AF44" s="5">
        <f>AF19+'L2.2'!AF44</f>
        <v>0.27823221537178205</v>
      </c>
      <c r="AG44" s="5">
        <f>AG19+'L2.2'!AG44</f>
        <v>0.29515385696672614</v>
      </c>
      <c r="AH44" s="5">
        <f>AH19+'L2.2'!AH44</f>
        <v>0.3120754985616702</v>
      </c>
      <c r="AI44" s="5">
        <f>AI19+'L2.2'!AI44</f>
        <v>0.33550608760944134</v>
      </c>
      <c r="AJ44" s="5">
        <f>AJ19+'L2.2'!AJ44</f>
        <v>0.35893667665721246</v>
      </c>
      <c r="AK44" s="5">
        <f>AK19+'L2.2'!AK44</f>
        <v>0.3823672657049836</v>
      </c>
      <c r="AL44" s="5">
        <f>AL19+'L2.2'!AL44</f>
        <v>0.40579785475275465</v>
      </c>
      <c r="AM44" s="5">
        <f>AM19+'L2.2'!AM44</f>
        <v>0.4292284438005258</v>
      </c>
      <c r="AN44" s="5">
        <f>AN19+'L2.2'!AN44</f>
        <v>0.4526590328482969</v>
      </c>
      <c r="AO44" s="5">
        <f>AO19+'L2.2'!AO44</f>
        <v>0.476089621896068</v>
      </c>
      <c r="AP44" s="5">
        <f>AP19+'L2.2'!AP44</f>
        <v>0.49952021094383914</v>
      </c>
      <c r="AQ44" s="5">
        <f>AQ19+'L2.2'!AQ44</f>
        <v>0.5229507999916103</v>
      </c>
      <c r="AR44" s="5">
        <f>AR19+'L2.2'!AR44</f>
        <v>0.5463813890393814</v>
      </c>
      <c r="AS44" s="5">
        <f>AS19+'L2.2'!AS44</f>
        <v>0.5596747883960351</v>
      </c>
      <c r="AT44" s="5">
        <f>AT19+'L2.2'!AT44</f>
        <v>0.5729681877526889</v>
      </c>
      <c r="AU44" s="5">
        <f>AU19+'L2.2'!AU44</f>
        <v>0.5862615871093427</v>
      </c>
      <c r="AV44" s="5">
        <f>AV19+'L2.2'!AV44</f>
        <v>0.5995549864659966</v>
      </c>
      <c r="AW44" s="5">
        <f>AW19+'L2.2'!AW44</f>
        <v>0.6128483858226503</v>
      </c>
      <c r="AX44" s="5">
        <f>AX19+'L2.2'!AX44</f>
        <v>0.6261417851793041</v>
      </c>
      <c r="AY44" s="5">
        <f>AY19+'L2.2'!AY44</f>
        <v>0.6394351845359579</v>
      </c>
      <c r="AZ44" s="5">
        <f>AZ19+'L2.2'!AZ44</f>
        <v>0.6527285838926117</v>
      </c>
      <c r="BA44" s="5">
        <f>BA19+'L2.2'!BA44</f>
        <v>0.6660219832492655</v>
      </c>
      <c r="BB44" s="5">
        <f>BB19+'L2.2'!BB44</f>
        <v>0.6793153826059193</v>
      </c>
    </row>
    <row r="45" spans="2:54" ht="12.75">
      <c r="B45" s="2" t="s">
        <v>14</v>
      </c>
      <c r="C45" s="5">
        <f>C20+'L2.2'!C45</f>
        <v>0.06649823394686044</v>
      </c>
      <c r="D45" s="5">
        <f>D20+'L2.2'!D45</f>
        <v>0.06971275613760072</v>
      </c>
      <c r="E45" s="5">
        <f>E20+'L2.2'!E45</f>
        <v>0.072927278328341</v>
      </c>
      <c r="F45" s="5">
        <f>F20+'L2.2'!F45</f>
        <v>0.07614180051908127</v>
      </c>
      <c r="G45" s="5">
        <f>G20+'L2.2'!G45</f>
        <v>0.07935632270982157</v>
      </c>
      <c r="H45" s="5">
        <f>H20+'L2.2'!H45</f>
        <v>0.08257084490056185</v>
      </c>
      <c r="I45" s="5">
        <f>I20+'L2.2'!I45</f>
        <v>0.08578536709130213</v>
      </c>
      <c r="J45" s="5">
        <f>J20+'L2.2'!J45</f>
        <v>0.08899988928204242</v>
      </c>
      <c r="K45" s="5">
        <f>K20+'L2.2'!K45</f>
        <v>0.0922144114727827</v>
      </c>
      <c r="L45" s="5">
        <f>L20+'L2.2'!L45</f>
        <v>0.09542893366352298</v>
      </c>
      <c r="M45" s="5">
        <f>M20+'L2.2'!M45</f>
        <v>0.09864345585426326</v>
      </c>
      <c r="N45" s="5">
        <f>N20+'L2.2'!N45</f>
        <v>0.10922515399361489</v>
      </c>
      <c r="O45" s="5">
        <f>O20+'L2.2'!O45</f>
        <v>0.11980685213296653</v>
      </c>
      <c r="P45" s="5">
        <f>P20+'L2.2'!P45</f>
        <v>0.13038855027231816</v>
      </c>
      <c r="Q45" s="5">
        <f>Q20+'L2.2'!Q45</f>
        <v>0.14097024841166977</v>
      </c>
      <c r="R45" s="5">
        <f>R20+'L2.2'!R45</f>
        <v>0.15155194655102144</v>
      </c>
      <c r="S45" s="5">
        <f>S20+'L2.2'!S45</f>
        <v>0.16213364469037306</v>
      </c>
      <c r="T45" s="5">
        <f>T20+'L2.2'!T45</f>
        <v>0.1727153428297247</v>
      </c>
      <c r="U45" s="5">
        <f>U20+'L2.2'!U45</f>
        <v>0.18329704096907634</v>
      </c>
      <c r="V45" s="5">
        <f>V20+'L2.2'!V45</f>
        <v>0.19387873910842798</v>
      </c>
      <c r="W45" s="5">
        <f>W20+'L2.2'!W45</f>
        <v>0.2044604372477796</v>
      </c>
      <c r="X45" s="5">
        <f>X20+'L2.2'!X45</f>
        <v>0.21504213538713124</v>
      </c>
      <c r="Y45" s="5">
        <f>Y20+'L2.2'!Y45</f>
        <v>0.23193603011923408</v>
      </c>
      <c r="Z45" s="5">
        <f>Z20+'L2.2'!Z45</f>
        <v>0.24882992485133693</v>
      </c>
      <c r="AA45" s="5">
        <f>AA20+'L2.2'!AA45</f>
        <v>0.26572381958343977</v>
      </c>
      <c r="AB45" s="5">
        <f>AB20+'L2.2'!AB45</f>
        <v>0.2826177143155426</v>
      </c>
      <c r="AC45" s="5">
        <f>AC20+'L2.2'!AC45</f>
        <v>0.29951160904764546</v>
      </c>
      <c r="AD45" s="5">
        <f>AD20+'L2.2'!AD45</f>
        <v>0.3164055037797483</v>
      </c>
      <c r="AE45" s="5">
        <f>AE20+'L2.2'!AE45</f>
        <v>0.33329939851185114</v>
      </c>
      <c r="AF45" s="5">
        <f>AF20+'L2.2'!AF45</f>
        <v>0.350193293243954</v>
      </c>
      <c r="AG45" s="5">
        <f>AG20+'L2.2'!AG45</f>
        <v>0.3670871879760569</v>
      </c>
      <c r="AH45" s="5">
        <f>AH20+'L2.2'!AH45</f>
        <v>0.38398108270815967</v>
      </c>
      <c r="AI45" s="5">
        <f>AI20+'L2.2'!AI45</f>
        <v>0.41288697693253995</v>
      </c>
      <c r="AJ45" s="5">
        <f>AJ20+'L2.2'!AJ45</f>
        <v>0.4417928711569201</v>
      </c>
      <c r="AK45" s="5">
        <f>AK20+'L2.2'!AK45</f>
        <v>0.4706987653813004</v>
      </c>
      <c r="AL45" s="5">
        <f>AL20+'L2.2'!AL45</f>
        <v>0.4996046596056806</v>
      </c>
      <c r="AM45" s="5">
        <f>AM20+'L2.2'!AM45</f>
        <v>0.528510553830061</v>
      </c>
      <c r="AN45" s="5">
        <f>AN20+'L2.2'!AN45</f>
        <v>0.5574164480544411</v>
      </c>
      <c r="AO45" s="5">
        <f>AO20+'L2.2'!AO45</f>
        <v>0.5863223422788213</v>
      </c>
      <c r="AP45" s="5">
        <f>AP20+'L2.2'!AP45</f>
        <v>0.6152282365032016</v>
      </c>
      <c r="AQ45" s="5">
        <f>AQ20+'L2.2'!AQ45</f>
        <v>0.6441341307275819</v>
      </c>
      <c r="AR45" s="5">
        <f>AR20+'L2.2'!AR45</f>
        <v>0.6730400249519621</v>
      </c>
      <c r="AS45" s="5">
        <f>AS20+'L2.2'!AS45</f>
        <v>0.684159263349932</v>
      </c>
      <c r="AT45" s="5">
        <f>AT20+'L2.2'!AT45</f>
        <v>0.695278501747902</v>
      </c>
      <c r="AU45" s="5">
        <f>AU20+'L2.2'!AU45</f>
        <v>0.7063977401458721</v>
      </c>
      <c r="AV45" s="5">
        <f>AV20+'L2.2'!AV45</f>
        <v>0.717516978543842</v>
      </c>
      <c r="AW45" s="5">
        <f>AW20+'L2.2'!AW45</f>
        <v>0.7286362169418119</v>
      </c>
      <c r="AX45" s="5">
        <f>AX20+'L2.2'!AX45</f>
        <v>0.7397554553397819</v>
      </c>
      <c r="AY45" s="5">
        <f>AY20+'L2.2'!AY45</f>
        <v>0.7508746937377518</v>
      </c>
      <c r="AZ45" s="5">
        <f>AZ20+'L2.2'!AZ45</f>
        <v>0.7619939321357219</v>
      </c>
      <c r="BA45" s="5">
        <f>BA20+'L2.2'!BA45</f>
        <v>0.7731131705336918</v>
      </c>
      <c r="BB45" s="5">
        <f>BB20+'L2.2'!BB45</f>
        <v>0.7842324089316617</v>
      </c>
    </row>
    <row r="46" spans="2:54" ht="12.75">
      <c r="B46" s="2" t="s">
        <v>15</v>
      </c>
      <c r="C46" s="5">
        <f>C21+'L2.2'!C46</f>
        <v>0.08046383350610598</v>
      </c>
      <c r="D46" s="5">
        <f>D21+'L2.2'!D46</f>
        <v>0.08319080823005068</v>
      </c>
      <c r="E46" s="5">
        <f>E21+'L2.2'!E46</f>
        <v>0.08591778295399537</v>
      </c>
      <c r="F46" s="5">
        <f>F21+'L2.2'!F46</f>
        <v>0.08864475767794008</v>
      </c>
      <c r="G46" s="5">
        <f>G21+'L2.2'!G46</f>
        <v>0.09137173240188477</v>
      </c>
      <c r="H46" s="5">
        <f>H21+'L2.2'!H46</f>
        <v>0.09409870712582946</v>
      </c>
      <c r="I46" s="5">
        <f>I21+'L2.2'!I46</f>
        <v>0.09682568184977416</v>
      </c>
      <c r="J46" s="5">
        <f>J21+'L2.2'!J46</f>
        <v>0.09955265657371885</v>
      </c>
      <c r="K46" s="5">
        <f>K21+'L2.2'!K46</f>
        <v>0.10227963129766357</v>
      </c>
      <c r="L46" s="5">
        <f>L21+'L2.2'!L46</f>
        <v>0.10500660602160826</v>
      </c>
      <c r="M46" s="5">
        <f>M21+'L2.2'!M46</f>
        <v>0.10773358074555295</v>
      </c>
      <c r="N46" s="5">
        <f>N21+'L2.2'!N46</f>
        <v>0.1193303607182975</v>
      </c>
      <c r="O46" s="5">
        <f>O21+'L2.2'!O46</f>
        <v>0.13092714069104203</v>
      </c>
      <c r="P46" s="5">
        <f>P21+'L2.2'!P46</f>
        <v>0.14252392066378655</v>
      </c>
      <c r="Q46" s="5">
        <f>Q21+'L2.2'!Q46</f>
        <v>0.1541207006365311</v>
      </c>
      <c r="R46" s="5">
        <f>R21+'L2.2'!R46</f>
        <v>0.1657174806092756</v>
      </c>
      <c r="S46" s="5">
        <f>S21+'L2.2'!S46</f>
        <v>0.17731426058202016</v>
      </c>
      <c r="T46" s="5">
        <f>T21+'L2.2'!T46</f>
        <v>0.1889110405547647</v>
      </c>
      <c r="U46" s="5">
        <f>U21+'L2.2'!U46</f>
        <v>0.2005078205275092</v>
      </c>
      <c r="V46" s="5">
        <f>V21+'L2.2'!V46</f>
        <v>0.21210460050025373</v>
      </c>
      <c r="W46" s="5">
        <f>W21+'L2.2'!W46</f>
        <v>0.22370138047299826</v>
      </c>
      <c r="X46" s="5">
        <f>X21+'L2.2'!X46</f>
        <v>0.2352981604457428</v>
      </c>
      <c r="Y46" s="5">
        <f>Y21+'L2.2'!Y46</f>
        <v>0.2530859906484191</v>
      </c>
      <c r="Z46" s="5">
        <f>Z21+'L2.2'!Z46</f>
        <v>0.2708738208510953</v>
      </c>
      <c r="AA46" s="5">
        <f>AA21+'L2.2'!AA46</f>
        <v>0.28866165105377156</v>
      </c>
      <c r="AB46" s="5">
        <f>AB21+'L2.2'!AB46</f>
        <v>0.3064494812564478</v>
      </c>
      <c r="AC46" s="5">
        <f>AC21+'L2.2'!AC46</f>
        <v>0.32423731145912404</v>
      </c>
      <c r="AD46" s="5">
        <f>AD21+'L2.2'!AD46</f>
        <v>0.3420251416618003</v>
      </c>
      <c r="AE46" s="5">
        <f>AE21+'L2.2'!AE46</f>
        <v>0.3598129718644765</v>
      </c>
      <c r="AF46" s="5">
        <f>AF21+'L2.2'!AF46</f>
        <v>0.37760080206715274</v>
      </c>
      <c r="AG46" s="5">
        <f>AG21+'L2.2'!AG46</f>
        <v>0.395388632269829</v>
      </c>
      <c r="AH46" s="5">
        <f>AH21+'L2.2'!AH46</f>
        <v>0.4131764624725053</v>
      </c>
      <c r="AI46" s="5">
        <f>AI21+'L2.2'!AI46</f>
        <v>0.4381051880872007</v>
      </c>
      <c r="AJ46" s="5">
        <f>AJ21+'L2.2'!AJ46</f>
        <v>0.46303391370189617</v>
      </c>
      <c r="AK46" s="5">
        <f>AK21+'L2.2'!AK46</f>
        <v>0.4879626393165917</v>
      </c>
      <c r="AL46" s="5">
        <f>AL21+'L2.2'!AL46</f>
        <v>0.5128913649312872</v>
      </c>
      <c r="AM46" s="5">
        <f>AM21+'L2.2'!AM46</f>
        <v>0.5378200905459826</v>
      </c>
      <c r="AN46" s="5">
        <f>AN21+'L2.2'!AN46</f>
        <v>0.562748816160678</v>
      </c>
      <c r="AO46" s="5">
        <f>AO21+'L2.2'!AO46</f>
        <v>0.5876775417753735</v>
      </c>
      <c r="AP46" s="5">
        <f>AP21+'L2.2'!AP46</f>
        <v>0.612606267390069</v>
      </c>
      <c r="AQ46" s="5">
        <f>AQ21+'L2.2'!AQ46</f>
        <v>0.6375349930047643</v>
      </c>
      <c r="AR46" s="5">
        <f>AR21+'L2.2'!AR46</f>
        <v>0.6624637186194597</v>
      </c>
      <c r="AS46" s="5">
        <f>AS21+'L2.2'!AS46</f>
        <v>0.6741399624775082</v>
      </c>
      <c r="AT46" s="5">
        <f>AT21+'L2.2'!AT46</f>
        <v>0.6858162063355567</v>
      </c>
      <c r="AU46" s="5">
        <f>AU21+'L2.2'!AU46</f>
        <v>0.6974924501936052</v>
      </c>
      <c r="AV46" s="5">
        <f>AV21+'L2.2'!AV46</f>
        <v>0.7091686940516536</v>
      </c>
      <c r="AW46" s="5">
        <f>AW21+'L2.2'!AW46</f>
        <v>0.720844937909702</v>
      </c>
      <c r="AX46" s="5">
        <f>AX21+'L2.2'!AX46</f>
        <v>0.7325211817677506</v>
      </c>
      <c r="AY46" s="5">
        <f>AY21+'L2.2'!AY46</f>
        <v>0.744197425625799</v>
      </c>
      <c r="AZ46" s="5">
        <f>AZ21+'L2.2'!AZ46</f>
        <v>0.7558736694838475</v>
      </c>
      <c r="BA46" s="5">
        <f>BA21+'L2.2'!BA46</f>
        <v>0.7675499133418959</v>
      </c>
      <c r="BB46" s="5">
        <f>BB21+'L2.2'!BB46</f>
        <v>0.7792261571999443</v>
      </c>
    </row>
    <row r="47" spans="2:54" ht="12.75">
      <c r="B47" s="2" t="s">
        <v>16</v>
      </c>
      <c r="C47" s="5">
        <f>C22+'L2.2'!C47</f>
        <v>0.07272182230388904</v>
      </c>
      <c r="D47" s="5">
        <f>D22+'L2.2'!D47</f>
        <v>0.07286232412618533</v>
      </c>
      <c r="E47" s="5">
        <f>E22+'L2.2'!E47</f>
        <v>0.07300282594848162</v>
      </c>
      <c r="F47" s="5">
        <f>F22+'L2.2'!F47</f>
        <v>0.07314332777077791</v>
      </c>
      <c r="G47" s="5">
        <f>G22+'L2.2'!G47</f>
        <v>0.0732838295930742</v>
      </c>
      <c r="H47" s="5">
        <f>H22+'L2.2'!H47</f>
        <v>0.07342433141537048</v>
      </c>
      <c r="I47" s="5">
        <f>I22+'L2.2'!I47</f>
        <v>0.07356483323766677</v>
      </c>
      <c r="J47" s="5">
        <f>J22+'L2.2'!J47</f>
        <v>0.07370533505996306</v>
      </c>
      <c r="K47" s="5">
        <f>K22+'L2.2'!K47</f>
        <v>0.07384583688225935</v>
      </c>
      <c r="L47" s="5">
        <f>L22+'L2.2'!L47</f>
        <v>0.07398633870455563</v>
      </c>
      <c r="M47" s="5">
        <f>M22+'L2.2'!M47</f>
        <v>0.07412684052685192</v>
      </c>
      <c r="N47" s="5">
        <f>N22+'L2.2'!N47</f>
        <v>0.08352494393636842</v>
      </c>
      <c r="O47" s="5">
        <f>O22+'L2.2'!O47</f>
        <v>0.09292304734588491</v>
      </c>
      <c r="P47" s="5">
        <f>P22+'L2.2'!P47</f>
        <v>0.1023211507554014</v>
      </c>
      <c r="Q47" s="5">
        <f>Q22+'L2.2'!Q47</f>
        <v>0.11171925416491787</v>
      </c>
      <c r="R47" s="5">
        <f>R22+'L2.2'!R47</f>
        <v>0.12111735757443437</v>
      </c>
      <c r="S47" s="5">
        <f>S22+'L2.2'!S47</f>
        <v>0.13051546098395084</v>
      </c>
      <c r="T47" s="5">
        <f>T22+'L2.2'!T47</f>
        <v>0.13991356439346736</v>
      </c>
      <c r="U47" s="5">
        <f>U22+'L2.2'!U47</f>
        <v>0.14931166780298383</v>
      </c>
      <c r="V47" s="5">
        <f>V22+'L2.2'!V47</f>
        <v>0.15870977121250035</v>
      </c>
      <c r="W47" s="5">
        <f>W22+'L2.2'!W47</f>
        <v>0.16810787462201682</v>
      </c>
      <c r="X47" s="5">
        <f>X22+'L2.2'!X47</f>
        <v>0.1775059780315333</v>
      </c>
      <c r="Y47" s="5">
        <f>Y22+'L2.2'!Y47</f>
        <v>0.19253288664284718</v>
      </c>
      <c r="Z47" s="5">
        <f>Z22+'L2.2'!Z47</f>
        <v>0.20755979525416107</v>
      </c>
      <c r="AA47" s="5">
        <f>AA22+'L2.2'!AA47</f>
        <v>0.22258670386547497</v>
      </c>
      <c r="AB47" s="5">
        <f>AB22+'L2.2'!AB47</f>
        <v>0.23761361247678886</v>
      </c>
      <c r="AC47" s="5">
        <f>AC22+'L2.2'!AC47</f>
        <v>0.25264052108810275</v>
      </c>
      <c r="AD47" s="5">
        <f>AD22+'L2.2'!AD47</f>
        <v>0.26766742969941665</v>
      </c>
      <c r="AE47" s="5">
        <f>AE22+'L2.2'!AE47</f>
        <v>0.28269433831073054</v>
      </c>
      <c r="AF47" s="5">
        <f>AF22+'L2.2'!AF47</f>
        <v>0.29772124692204444</v>
      </c>
      <c r="AG47" s="5">
        <f>AG22+'L2.2'!AG47</f>
        <v>0.31274815553335833</v>
      </c>
      <c r="AH47" s="5">
        <f>AH22+'L2.2'!AH47</f>
        <v>0.32777506414467217</v>
      </c>
      <c r="AI47" s="5">
        <f>AI22+'L2.2'!AI47</f>
        <v>0.3572100826129745</v>
      </c>
      <c r="AJ47" s="5">
        <f>AJ22+'L2.2'!AJ47</f>
        <v>0.3866451010812767</v>
      </c>
      <c r="AK47" s="5">
        <f>AK22+'L2.2'!AK47</f>
        <v>0.4160801195495789</v>
      </c>
      <c r="AL47" s="5">
        <f>AL22+'L2.2'!AL47</f>
        <v>0.44551513801788123</v>
      </c>
      <c r="AM47" s="5">
        <f>AM22+'L2.2'!AM47</f>
        <v>0.4749501564861835</v>
      </c>
      <c r="AN47" s="5">
        <f>AN22+'L2.2'!AN47</f>
        <v>0.5043851749544856</v>
      </c>
      <c r="AO47" s="5">
        <f>AO22+'L2.2'!AO47</f>
        <v>0.533820193422788</v>
      </c>
      <c r="AP47" s="5">
        <f>AP22+'L2.2'!AP47</f>
        <v>0.5632552118910902</v>
      </c>
      <c r="AQ47" s="5">
        <f>AQ22+'L2.2'!AQ47</f>
        <v>0.5926902303593924</v>
      </c>
      <c r="AR47" s="5">
        <f>AR22+'L2.2'!AR47</f>
        <v>0.6221252488276947</v>
      </c>
      <c r="AS47" s="5">
        <f>AS22+'L2.2'!AS47</f>
        <v>0.6345966099154836</v>
      </c>
      <c r="AT47" s="5">
        <f>AT22+'L2.2'!AT47</f>
        <v>0.6470679710032724</v>
      </c>
      <c r="AU47" s="5">
        <f>AU22+'L2.2'!AU47</f>
        <v>0.6595393320910612</v>
      </c>
      <c r="AV47" s="5">
        <f>AV22+'L2.2'!AV47</f>
        <v>0.6720106931788501</v>
      </c>
      <c r="AW47" s="5">
        <f>AW22+'L2.2'!AW47</f>
        <v>0.684482054266639</v>
      </c>
      <c r="AX47" s="5">
        <f>AX22+'L2.2'!AX47</f>
        <v>0.6969534153544278</v>
      </c>
      <c r="AY47" s="5">
        <f>AY22+'L2.2'!AY47</f>
        <v>0.7094247764422166</v>
      </c>
      <c r="AZ47" s="5">
        <f>AZ22+'L2.2'!AZ47</f>
        <v>0.7218961375300055</v>
      </c>
      <c r="BA47" s="5">
        <f>BA22+'L2.2'!BA47</f>
        <v>0.7343674986177944</v>
      </c>
      <c r="BB47" s="5">
        <f>BB22+'L2.2'!BB47</f>
        <v>0.7468388597055831</v>
      </c>
    </row>
    <row r="48" spans="2:54" ht="12.75">
      <c r="B48" s="2" t="s">
        <v>17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 ht="12.75">
      <c r="B49" s="2" t="s">
        <v>18</v>
      </c>
      <c r="C49" s="5">
        <f>C24+'L2.2'!C49</f>
        <v>0.0642441084557825</v>
      </c>
      <c r="D49" s="5">
        <f>D24+'L2.2'!D49</f>
        <v>0.06644665772300795</v>
      </c>
      <c r="E49" s="5">
        <f>E24+'L2.2'!E49</f>
        <v>0.0686492069902334</v>
      </c>
      <c r="F49" s="5">
        <f>F24+'L2.2'!F49</f>
        <v>0.07085175625745885</v>
      </c>
      <c r="G49" s="5">
        <f>G24+'L2.2'!G49</f>
        <v>0.07305430552468428</v>
      </c>
      <c r="H49" s="5">
        <f>H24+'L2.2'!H49</f>
        <v>0.07525685479190974</v>
      </c>
      <c r="I49" s="5">
        <f>I24+'L2.2'!I49</f>
        <v>0.07745940405913518</v>
      </c>
      <c r="J49" s="5">
        <f>J24+'L2.2'!J49</f>
        <v>0.07966195332636064</v>
      </c>
      <c r="K49" s="5">
        <f>K24+'L2.2'!K49</f>
        <v>0.08186450259358609</v>
      </c>
      <c r="L49" s="5">
        <f>L24+'L2.2'!L49</f>
        <v>0.08406705186081152</v>
      </c>
      <c r="M49" s="5">
        <f>M24+'L2.2'!M49</f>
        <v>0.08626960112803697</v>
      </c>
      <c r="N49" s="5">
        <f>N24+'L2.2'!N49</f>
        <v>0.09606221745655533</v>
      </c>
      <c r="O49" s="5">
        <f>O24+'L2.2'!O49</f>
        <v>0.10585483378507365</v>
      </c>
      <c r="P49" s="5">
        <f>P24+'L2.2'!P49</f>
        <v>0.11564745011359201</v>
      </c>
      <c r="Q49" s="5">
        <f>Q24+'L2.2'!Q49</f>
        <v>0.12544006644211034</v>
      </c>
      <c r="R49" s="5">
        <f>R24+'L2.2'!R49</f>
        <v>0.13523268277062866</v>
      </c>
      <c r="S49" s="5">
        <f>S24+'L2.2'!S49</f>
        <v>0.14502529909914702</v>
      </c>
      <c r="T49" s="5">
        <f>T24+'L2.2'!T49</f>
        <v>0.15481791542766538</v>
      </c>
      <c r="U49" s="5">
        <f>U24+'L2.2'!U49</f>
        <v>0.16461053175618373</v>
      </c>
      <c r="V49" s="5">
        <f>V24+'L2.2'!V49</f>
        <v>0.17440314808470206</v>
      </c>
      <c r="W49" s="5">
        <f>W24+'L2.2'!W49</f>
        <v>0.1841957644132204</v>
      </c>
      <c r="X49" s="5">
        <f>X24+'L2.2'!X49</f>
        <v>0.19398838074173874</v>
      </c>
      <c r="Y49" s="5">
        <f>Y24+'L2.2'!Y49</f>
        <v>0.2090404549583058</v>
      </c>
      <c r="Z49" s="5">
        <f>Z24+'L2.2'!Z49</f>
        <v>0.22409252917487282</v>
      </c>
      <c r="AA49" s="5">
        <f>AA24+'L2.2'!AA49</f>
        <v>0.2391446033914399</v>
      </c>
      <c r="AB49" s="5">
        <f>AB24+'L2.2'!AB49</f>
        <v>0.2541966776080069</v>
      </c>
      <c r="AC49" s="5">
        <f>AC24+'L2.2'!AC49</f>
        <v>0.269248751824574</v>
      </c>
      <c r="AD49" s="5">
        <f>AD24+'L2.2'!AD49</f>
        <v>0.28430082604114104</v>
      </c>
      <c r="AE49" s="5">
        <f>AE24+'L2.2'!AE49</f>
        <v>0.29935290025770805</v>
      </c>
      <c r="AF49" s="5">
        <f>AF24+'L2.2'!AF49</f>
        <v>0.3144049744742751</v>
      </c>
      <c r="AG49" s="5">
        <f>AG24+'L2.2'!AG49</f>
        <v>0.3294570486908422</v>
      </c>
      <c r="AH49" s="5">
        <f>AH24+'L2.2'!AH49</f>
        <v>0.3445091229074092</v>
      </c>
      <c r="AI49" s="5">
        <f>AI24+'L2.2'!AI49</f>
        <v>0.36713657585531545</v>
      </c>
      <c r="AJ49" s="5">
        <f>AJ24+'L2.2'!AJ49</f>
        <v>0.3897640288032217</v>
      </c>
      <c r="AK49" s="5">
        <f>AK24+'L2.2'!AK49</f>
        <v>0.41239148175112794</v>
      </c>
      <c r="AL49" s="5">
        <f>AL24+'L2.2'!AL49</f>
        <v>0.4350189346990342</v>
      </c>
      <c r="AM49" s="5">
        <f>AM24+'L2.2'!AM49</f>
        <v>0.4576463876469405</v>
      </c>
      <c r="AN49" s="5">
        <f>AN24+'L2.2'!AN49</f>
        <v>0.48027384059484673</v>
      </c>
      <c r="AO49" s="5">
        <f>AO24+'L2.2'!AO49</f>
        <v>0.502901293542753</v>
      </c>
      <c r="AP49" s="5">
        <f>AP24+'L2.2'!AP49</f>
        <v>0.5255287464906593</v>
      </c>
      <c r="AQ49" s="5">
        <f>AQ24+'L2.2'!AQ49</f>
        <v>0.5481561994385655</v>
      </c>
      <c r="AR49" s="5">
        <f>AR24+'L2.2'!AR49</f>
        <v>0.5707836523864718</v>
      </c>
      <c r="AS49" s="5">
        <f>AS24+'L2.2'!AS49</f>
        <v>0.5865199688311254</v>
      </c>
      <c r="AT49" s="5">
        <f>AT24+'L2.2'!AT49</f>
        <v>0.6022562852757791</v>
      </c>
      <c r="AU49" s="5">
        <f>AU24+'L2.2'!AU49</f>
        <v>0.6179926017204329</v>
      </c>
      <c r="AV49" s="5">
        <f>AV24+'L2.2'!AV49</f>
        <v>0.6337289181650867</v>
      </c>
      <c r="AW49" s="5">
        <f>AW24+'L2.2'!AW49</f>
        <v>0.6494652346097403</v>
      </c>
      <c r="AX49" s="5">
        <f>AX24+'L2.2'!AX49</f>
        <v>0.665201551054394</v>
      </c>
      <c r="AY49" s="5">
        <f>AY24+'L2.2'!AY49</f>
        <v>0.6809378674990478</v>
      </c>
      <c r="AZ49" s="5">
        <f>AZ24+'L2.2'!AZ49</f>
        <v>0.6966741839437015</v>
      </c>
      <c r="BA49" s="5">
        <f>BA24+'L2.2'!BA49</f>
        <v>0.7124105003883552</v>
      </c>
      <c r="BB49" s="5">
        <f>BB24+'L2.2'!BB49</f>
        <v>0.728146816833009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B49"/>
  <sheetViews>
    <sheetView zoomScale="125" zoomScaleNormal="125" zoomScalePageLayoutView="0" workbookViewId="0" topLeftCell="A4">
      <pane xSplit="19065" topLeftCell="AY1" activePane="topLeft" state="split"/>
      <selection pane="topLeft" activeCell="C31" sqref="C31:BB49"/>
      <selection pane="topRight" activeCell="BA23" sqref="BA23"/>
    </sheetView>
  </sheetViews>
  <sheetFormatPr defaultColWidth="11.00390625" defaultRowHeight="12.75"/>
  <sheetData>
    <row r="2" spans="2:3" ht="12.75">
      <c r="B2" s="4" t="s">
        <v>25</v>
      </c>
      <c r="C2" t="s">
        <v>26</v>
      </c>
    </row>
    <row r="5" spans="3:54" ht="12.75">
      <c r="C5" s="1">
        <v>1960</v>
      </c>
      <c r="D5" s="1">
        <f>C5+1</f>
        <v>1961</v>
      </c>
      <c r="E5" s="1">
        <f aca="true" t="shared" si="0" ref="E5:BB5">D5+1</f>
        <v>1962</v>
      </c>
      <c r="F5" s="1">
        <f t="shared" si="0"/>
        <v>1963</v>
      </c>
      <c r="G5" s="1">
        <f t="shared" si="0"/>
        <v>1964</v>
      </c>
      <c r="H5" s="1">
        <f t="shared" si="0"/>
        <v>1965</v>
      </c>
      <c r="I5" s="1">
        <f t="shared" si="0"/>
        <v>1966</v>
      </c>
      <c r="J5" s="1">
        <f t="shared" si="0"/>
        <v>1967</v>
      </c>
      <c r="K5" s="1">
        <f t="shared" si="0"/>
        <v>1968</v>
      </c>
      <c r="L5" s="1">
        <f t="shared" si="0"/>
        <v>1969</v>
      </c>
      <c r="M5" s="1">
        <f t="shared" si="0"/>
        <v>1970</v>
      </c>
      <c r="N5" s="1">
        <f t="shared" si="0"/>
        <v>1971</v>
      </c>
      <c r="O5" s="1">
        <f t="shared" si="0"/>
        <v>1972</v>
      </c>
      <c r="P5" s="1">
        <f t="shared" si="0"/>
        <v>1973</v>
      </c>
      <c r="Q5" s="1">
        <f t="shared" si="0"/>
        <v>1974</v>
      </c>
      <c r="R5" s="1">
        <f t="shared" si="0"/>
        <v>1975</v>
      </c>
      <c r="S5" s="1">
        <f t="shared" si="0"/>
        <v>1976</v>
      </c>
      <c r="T5" s="1">
        <f t="shared" si="0"/>
        <v>1977</v>
      </c>
      <c r="U5" s="1">
        <f t="shared" si="0"/>
        <v>1978</v>
      </c>
      <c r="V5" s="1">
        <f t="shared" si="0"/>
        <v>1979</v>
      </c>
      <c r="W5" s="1">
        <f t="shared" si="0"/>
        <v>1980</v>
      </c>
      <c r="X5" s="1">
        <f t="shared" si="0"/>
        <v>1981</v>
      </c>
      <c r="Y5" s="1">
        <f t="shared" si="0"/>
        <v>1982</v>
      </c>
      <c r="Z5" s="1">
        <f t="shared" si="0"/>
        <v>1983</v>
      </c>
      <c r="AA5" s="1">
        <f t="shared" si="0"/>
        <v>1984</v>
      </c>
      <c r="AB5" s="1">
        <f t="shared" si="0"/>
        <v>1985</v>
      </c>
      <c r="AC5" s="1">
        <f t="shared" si="0"/>
        <v>1986</v>
      </c>
      <c r="AD5" s="1">
        <f t="shared" si="0"/>
        <v>1987</v>
      </c>
      <c r="AE5" s="1">
        <f t="shared" si="0"/>
        <v>1988</v>
      </c>
      <c r="AF5" s="1">
        <f t="shared" si="0"/>
        <v>1989</v>
      </c>
      <c r="AG5" s="1">
        <f t="shared" si="0"/>
        <v>1990</v>
      </c>
      <c r="AH5" s="1">
        <f t="shared" si="0"/>
        <v>1991</v>
      </c>
      <c r="AI5" s="1">
        <f t="shared" si="0"/>
        <v>1992</v>
      </c>
      <c r="AJ5" s="1">
        <f t="shared" si="0"/>
        <v>1993</v>
      </c>
      <c r="AK5" s="1">
        <f t="shared" si="0"/>
        <v>1994</v>
      </c>
      <c r="AL5" s="1">
        <f t="shared" si="0"/>
        <v>1995</v>
      </c>
      <c r="AM5" s="1">
        <f t="shared" si="0"/>
        <v>1996</v>
      </c>
      <c r="AN5" s="1">
        <f t="shared" si="0"/>
        <v>1997</v>
      </c>
      <c r="AO5" s="1">
        <f t="shared" si="0"/>
        <v>1998</v>
      </c>
      <c r="AP5" s="1">
        <f t="shared" si="0"/>
        <v>1999</v>
      </c>
      <c r="AQ5" s="1">
        <f t="shared" si="0"/>
        <v>2000</v>
      </c>
      <c r="AR5" s="1">
        <f t="shared" si="0"/>
        <v>2001</v>
      </c>
      <c r="AS5" s="1">
        <f t="shared" si="0"/>
        <v>2002</v>
      </c>
      <c r="AT5" s="1">
        <f t="shared" si="0"/>
        <v>2003</v>
      </c>
      <c r="AU5" s="1">
        <f t="shared" si="0"/>
        <v>2004</v>
      </c>
      <c r="AV5" s="1">
        <f t="shared" si="0"/>
        <v>2005</v>
      </c>
      <c r="AW5" s="1">
        <f t="shared" si="0"/>
        <v>2006</v>
      </c>
      <c r="AX5" s="1">
        <f t="shared" si="0"/>
        <v>2007</v>
      </c>
      <c r="AY5" s="1">
        <f t="shared" si="0"/>
        <v>2008</v>
      </c>
      <c r="AZ5" s="1">
        <f t="shared" si="0"/>
        <v>2009</v>
      </c>
      <c r="BA5" s="1">
        <f t="shared" si="0"/>
        <v>2010</v>
      </c>
      <c r="BB5" s="1">
        <f t="shared" si="0"/>
        <v>2011</v>
      </c>
    </row>
    <row r="6" spans="2:54" ht="12.75">
      <c r="B6" s="2" t="s">
        <v>0</v>
      </c>
      <c r="C6" s="5">
        <v>0.0113295760254246</v>
      </c>
      <c r="D6" s="5">
        <v>0.011808574602073916</v>
      </c>
      <c r="E6" s="5">
        <v>0.012287573178723228</v>
      </c>
      <c r="F6" s="5">
        <v>0.012766571755372543</v>
      </c>
      <c r="G6" s="5">
        <v>0.013245570332021856</v>
      </c>
      <c r="H6" s="5">
        <v>0.01372456890867117</v>
      </c>
      <c r="I6" s="5">
        <v>0.014203567485320485</v>
      </c>
      <c r="J6" s="5">
        <v>0.014682566061969798</v>
      </c>
      <c r="K6" s="5">
        <v>0.015161564638619113</v>
      </c>
      <c r="L6" s="5">
        <v>0.015640563215268428</v>
      </c>
      <c r="M6" s="5">
        <v>0.01611956179191774</v>
      </c>
      <c r="N6" s="5">
        <v>0.017133877702924478</v>
      </c>
      <c r="O6" s="5">
        <v>0.01814819361393122</v>
      </c>
      <c r="P6" s="5">
        <v>0.019162509524937955</v>
      </c>
      <c r="Q6" s="5">
        <v>0.020176825435944692</v>
      </c>
      <c r="R6" s="5">
        <v>0.021191141346951433</v>
      </c>
      <c r="S6" s="5">
        <v>0.02220545725795817</v>
      </c>
      <c r="T6" s="5">
        <v>0.02321977316896491</v>
      </c>
      <c r="U6" s="5">
        <v>0.024234089079971648</v>
      </c>
      <c r="V6" s="5">
        <v>0.025248404990978385</v>
      </c>
      <c r="W6" s="5">
        <v>0.026262720901985122</v>
      </c>
      <c r="X6" s="5">
        <v>0.027277036812991862</v>
      </c>
      <c r="Y6" s="5">
        <v>0.033871624287539065</v>
      </c>
      <c r="Z6" s="5">
        <v>0.04046621176208627</v>
      </c>
      <c r="AA6" s="5">
        <v>0.04706079923663346</v>
      </c>
      <c r="AB6" s="5">
        <v>0.05365538671118067</v>
      </c>
      <c r="AC6" s="5">
        <v>0.060249974185727875</v>
      </c>
      <c r="AD6" s="5">
        <v>0.06684456166027507</v>
      </c>
      <c r="AE6" s="5">
        <v>0.07343914913482227</v>
      </c>
      <c r="AF6" s="5">
        <v>0.08003373660936948</v>
      </c>
      <c r="AG6" s="5">
        <v>0.08662832408391669</v>
      </c>
      <c r="AH6" s="5">
        <v>0.09322291155846388</v>
      </c>
      <c r="AI6" s="5">
        <v>0.09842107771486786</v>
      </c>
      <c r="AJ6" s="5">
        <v>0.10361924387127183</v>
      </c>
      <c r="AK6" s="5">
        <v>0.10881741002767581</v>
      </c>
      <c r="AL6" s="5">
        <v>0.1140155761840798</v>
      </c>
      <c r="AM6" s="5">
        <v>0.11921374234048378</v>
      </c>
      <c r="AN6" s="5">
        <v>0.12441190849688775</v>
      </c>
      <c r="AO6" s="5">
        <v>0.12961007465329172</v>
      </c>
      <c r="AP6" s="5">
        <v>0.13480824080969572</v>
      </c>
      <c r="AQ6" s="5">
        <v>0.1400064069660997</v>
      </c>
      <c r="AR6" s="5">
        <v>0.14520457312250368</v>
      </c>
      <c r="AS6" s="5">
        <v>0.15091636601180108</v>
      </c>
      <c r="AT6" s="5">
        <v>0.1566281589010985</v>
      </c>
      <c r="AU6" s="5">
        <v>0.1623399517903959</v>
      </c>
      <c r="AV6" s="5">
        <v>0.1680517446796933</v>
      </c>
      <c r="AW6" s="5">
        <v>0.1737635375689907</v>
      </c>
      <c r="AX6" s="5">
        <v>0.1794753304582881</v>
      </c>
      <c r="AY6" s="5">
        <v>0.1851871233475855</v>
      </c>
      <c r="AZ6" s="5">
        <v>0.1908989162368829</v>
      </c>
      <c r="BA6" s="5">
        <v>0.1966107091261803</v>
      </c>
      <c r="BB6" s="5">
        <v>0.20232250201547772</v>
      </c>
    </row>
    <row r="7" spans="2:54" ht="12.75">
      <c r="B7" s="2" t="s">
        <v>1</v>
      </c>
      <c r="C7" s="5">
        <v>0.01609985961378747</v>
      </c>
      <c r="D7" s="5">
        <v>0.01639832647813518</v>
      </c>
      <c r="E7" s="5">
        <v>0.01669679334248289</v>
      </c>
      <c r="F7" s="5">
        <v>0.0169952602068306</v>
      </c>
      <c r="G7" s="5">
        <v>0.017293727071178308</v>
      </c>
      <c r="H7" s="5">
        <v>0.017592193935526017</v>
      </c>
      <c r="I7" s="5">
        <v>0.01789066079987373</v>
      </c>
      <c r="J7" s="5">
        <v>0.018189127664221438</v>
      </c>
      <c r="K7" s="5">
        <v>0.01848759452856915</v>
      </c>
      <c r="L7" s="5">
        <v>0.01878606139291686</v>
      </c>
      <c r="M7" s="5">
        <v>0.019084528257264567</v>
      </c>
      <c r="N7" s="5">
        <v>0.01974276657708632</v>
      </c>
      <c r="O7" s="5">
        <v>0.020401004896908076</v>
      </c>
      <c r="P7" s="5">
        <v>0.02105924321672983</v>
      </c>
      <c r="Q7" s="5">
        <v>0.021717481536551585</v>
      </c>
      <c r="R7" s="5">
        <v>0.02237571985637334</v>
      </c>
      <c r="S7" s="5">
        <v>0.023033958176195093</v>
      </c>
      <c r="T7" s="5">
        <v>0.023692196496016848</v>
      </c>
      <c r="U7" s="5">
        <v>0.024350434815838602</v>
      </c>
      <c r="V7" s="5">
        <v>0.025008673135660357</v>
      </c>
      <c r="W7" s="5">
        <v>0.02566691145548211</v>
      </c>
      <c r="X7" s="5">
        <v>0.026325149775303865</v>
      </c>
      <c r="Y7" s="5">
        <v>0.03448503092253372</v>
      </c>
      <c r="Z7" s="5">
        <v>0.04264491206976358</v>
      </c>
      <c r="AA7" s="5">
        <v>0.05080479321699343</v>
      </c>
      <c r="AB7" s="5">
        <v>0.058964674364223285</v>
      </c>
      <c r="AC7" s="5">
        <v>0.06712455551145315</v>
      </c>
      <c r="AD7" s="5">
        <v>0.075284436658683</v>
      </c>
      <c r="AE7" s="5">
        <v>0.08344431780591285</v>
      </c>
      <c r="AF7" s="5">
        <v>0.09160419895314272</v>
      </c>
      <c r="AG7" s="5">
        <v>0.09976408010037258</v>
      </c>
      <c r="AH7" s="5">
        <v>0.10792396124760242</v>
      </c>
      <c r="AI7" s="5">
        <v>0.11453963481851125</v>
      </c>
      <c r="AJ7" s="5">
        <v>0.12115530838942005</v>
      </c>
      <c r="AK7" s="5">
        <v>0.12777098196032888</v>
      </c>
      <c r="AL7" s="5">
        <v>0.1343866555312377</v>
      </c>
      <c r="AM7" s="5">
        <v>0.1410023291021465</v>
      </c>
      <c r="AN7" s="5">
        <v>0.14761800267305533</v>
      </c>
      <c r="AO7" s="5">
        <v>0.15423367624396414</v>
      </c>
      <c r="AP7" s="5">
        <v>0.16084934981487298</v>
      </c>
      <c r="AQ7" s="5">
        <v>0.16746502338578179</v>
      </c>
      <c r="AR7" s="5">
        <v>0.1740806969566906</v>
      </c>
      <c r="AS7" s="5">
        <v>0.18096903242552714</v>
      </c>
      <c r="AT7" s="5">
        <v>0.1878573678943637</v>
      </c>
      <c r="AU7" s="5">
        <v>0.19474570336320024</v>
      </c>
      <c r="AV7" s="5">
        <v>0.2016340388320368</v>
      </c>
      <c r="AW7" s="5">
        <v>0.20852237430087334</v>
      </c>
      <c r="AX7" s="5">
        <v>0.21541070976970986</v>
      </c>
      <c r="AY7" s="5">
        <v>0.2222990452385464</v>
      </c>
      <c r="AZ7" s="5">
        <v>0.22918738070738295</v>
      </c>
      <c r="BA7" s="5">
        <v>0.2360757161762195</v>
      </c>
      <c r="BB7" s="5">
        <v>0.24296405164505605</v>
      </c>
    </row>
    <row r="8" spans="2:54" ht="12.75">
      <c r="B8" s="2" t="s">
        <v>2</v>
      </c>
      <c r="C8" s="5">
        <v>0.018786413312369347</v>
      </c>
      <c r="D8" s="5">
        <v>0.019404943701523115</v>
      </c>
      <c r="E8" s="5">
        <v>0.02002347409067688</v>
      </c>
      <c r="F8" s="5">
        <v>0.020642004479830646</v>
      </c>
      <c r="G8" s="5">
        <v>0.02126053486898441</v>
      </c>
      <c r="H8" s="5">
        <v>0.021879065258138177</v>
      </c>
      <c r="I8" s="5">
        <v>0.022497595647291944</v>
      </c>
      <c r="J8" s="5">
        <v>0.02311612603644571</v>
      </c>
      <c r="K8" s="5">
        <v>0.023734656425599476</v>
      </c>
      <c r="L8" s="5">
        <v>0.024353186814753243</v>
      </c>
      <c r="M8" s="5">
        <v>0.024971717203907007</v>
      </c>
      <c r="N8" s="5">
        <v>0.025493840670012664</v>
      </c>
      <c r="O8" s="5">
        <v>0.026015964136118317</v>
      </c>
      <c r="P8" s="5">
        <v>0.026538087602223974</v>
      </c>
      <c r="Q8" s="5">
        <v>0.02706021106832963</v>
      </c>
      <c r="R8" s="5">
        <v>0.027582334534435288</v>
      </c>
      <c r="S8" s="5">
        <v>0.02810445800054094</v>
      </c>
      <c r="T8" s="5">
        <v>0.028626581466646598</v>
      </c>
      <c r="U8" s="5">
        <v>0.029148704932752255</v>
      </c>
      <c r="V8" s="5">
        <v>0.029670828398857912</v>
      </c>
      <c r="W8" s="5">
        <v>0.030192951864963565</v>
      </c>
      <c r="X8" s="5">
        <v>0.030715075331069222</v>
      </c>
      <c r="Y8" s="5">
        <v>0.04004874749804576</v>
      </c>
      <c r="Z8" s="5">
        <v>0.0493824196650223</v>
      </c>
      <c r="AA8" s="5">
        <v>0.05871609183199883</v>
      </c>
      <c r="AB8" s="5">
        <v>0.06804976399897536</v>
      </c>
      <c r="AC8" s="5">
        <v>0.0773834361659519</v>
      </c>
      <c r="AD8" s="5">
        <v>0.08671710833292845</v>
      </c>
      <c r="AE8" s="5">
        <v>0.09605078049990498</v>
      </c>
      <c r="AF8" s="5">
        <v>0.10538445266688151</v>
      </c>
      <c r="AG8" s="5">
        <v>0.11471812483385806</v>
      </c>
      <c r="AH8" s="5">
        <v>0.12405179700083459</v>
      </c>
      <c r="AI8" s="5">
        <v>0.13026074126268544</v>
      </c>
      <c r="AJ8" s="5">
        <v>0.1364696855245363</v>
      </c>
      <c r="AK8" s="5">
        <v>0.14267862978638715</v>
      </c>
      <c r="AL8" s="5">
        <v>0.14888757404823802</v>
      </c>
      <c r="AM8" s="5">
        <v>0.1550965183100889</v>
      </c>
      <c r="AN8" s="5">
        <v>0.16130546257193973</v>
      </c>
      <c r="AO8" s="5">
        <v>0.1675144068337906</v>
      </c>
      <c r="AP8" s="5">
        <v>0.17372335109564147</v>
      </c>
      <c r="AQ8" s="5">
        <v>0.17993229535749233</v>
      </c>
      <c r="AR8" s="5">
        <v>0.18614123961934317</v>
      </c>
      <c r="AS8" s="5">
        <v>0.1921049714814374</v>
      </c>
      <c r="AT8" s="5">
        <v>0.19806870334353163</v>
      </c>
      <c r="AU8" s="5">
        <v>0.20403243520562586</v>
      </c>
      <c r="AV8" s="5">
        <v>0.20999616706772012</v>
      </c>
      <c r="AW8" s="5">
        <v>0.21595989892981432</v>
      </c>
      <c r="AX8" s="5">
        <v>0.22192363079190858</v>
      </c>
      <c r="AY8" s="5">
        <v>0.22788736265400278</v>
      </c>
      <c r="AZ8" s="5">
        <v>0.23385109451609704</v>
      </c>
      <c r="BA8" s="5">
        <v>0.23981482637819126</v>
      </c>
      <c r="BB8" s="5">
        <v>0.2457785582402855</v>
      </c>
    </row>
    <row r="9" spans="2:54" ht="12.75">
      <c r="B9" s="2" t="s">
        <v>3</v>
      </c>
      <c r="C9" s="5">
        <v>0.014787245089426927</v>
      </c>
      <c r="D9" s="5">
        <v>0.0158280893833929</v>
      </c>
      <c r="E9" s="5">
        <v>0.016868933677358876</v>
      </c>
      <c r="F9" s="5">
        <v>0.01790977797132485</v>
      </c>
      <c r="G9" s="5">
        <v>0.018950622265290824</v>
      </c>
      <c r="H9" s="5">
        <v>0.019991466559256797</v>
      </c>
      <c r="I9" s="5">
        <v>0.021032310853222772</v>
      </c>
      <c r="J9" s="5">
        <v>0.022073155147188744</v>
      </c>
      <c r="K9" s="5">
        <v>0.02311399944115472</v>
      </c>
      <c r="L9" s="5">
        <v>0.024154843735120696</v>
      </c>
      <c r="M9" s="5">
        <v>0.025195688029086668</v>
      </c>
      <c r="N9" s="5">
        <v>0.02518053775234806</v>
      </c>
      <c r="O9" s="5">
        <v>0.02516538747560946</v>
      </c>
      <c r="P9" s="5">
        <v>0.025150237198870853</v>
      </c>
      <c r="Q9" s="5">
        <v>0.025135086922132246</v>
      </c>
      <c r="R9" s="5">
        <v>0.025119936645393644</v>
      </c>
      <c r="S9" s="5">
        <v>0.025104786368655038</v>
      </c>
      <c r="T9" s="5">
        <v>0.025089636091916435</v>
      </c>
      <c r="U9" s="5">
        <v>0.02507448581517783</v>
      </c>
      <c r="V9" s="5">
        <v>0.025059335538439222</v>
      </c>
      <c r="W9" s="5">
        <v>0.02504418526170062</v>
      </c>
      <c r="X9" s="5">
        <v>0.025029034984962013</v>
      </c>
      <c r="Y9" s="5">
        <v>0.0349220587457904</v>
      </c>
      <c r="Z9" s="5">
        <v>0.04481508250661879</v>
      </c>
      <c r="AA9" s="5">
        <v>0.054708106267447175</v>
      </c>
      <c r="AB9" s="5">
        <v>0.06460113002827556</v>
      </c>
      <c r="AC9" s="5">
        <v>0.07449415378910396</v>
      </c>
      <c r="AD9" s="5">
        <v>0.08438717754993233</v>
      </c>
      <c r="AE9" s="5">
        <v>0.09428020131076073</v>
      </c>
      <c r="AF9" s="5">
        <v>0.1041732250715891</v>
      </c>
      <c r="AG9" s="5">
        <v>0.1140662488324175</v>
      </c>
      <c r="AH9" s="5">
        <v>0.12395927259324589</v>
      </c>
      <c r="AI9" s="5">
        <v>0.13030013111553704</v>
      </c>
      <c r="AJ9" s="5">
        <v>0.1366409896378282</v>
      </c>
      <c r="AK9" s="5">
        <v>0.14298184816011933</v>
      </c>
      <c r="AL9" s="5">
        <v>0.1493227066824105</v>
      </c>
      <c r="AM9" s="5">
        <v>0.15566356520470165</v>
      </c>
      <c r="AN9" s="5">
        <v>0.16200442372699278</v>
      </c>
      <c r="AO9" s="5">
        <v>0.16834528224928394</v>
      </c>
      <c r="AP9" s="5">
        <v>0.1746861407715751</v>
      </c>
      <c r="AQ9" s="5">
        <v>0.18102699929386623</v>
      </c>
      <c r="AR9" s="5">
        <v>0.1873678578161574</v>
      </c>
      <c r="AS9" s="5">
        <v>0.19454632426086382</v>
      </c>
      <c r="AT9" s="5">
        <v>0.20172479070557026</v>
      </c>
      <c r="AU9" s="5">
        <v>0.2089032571502767</v>
      </c>
      <c r="AV9" s="5">
        <v>0.21608172359498312</v>
      </c>
      <c r="AW9" s="5">
        <v>0.22326019003968955</v>
      </c>
      <c r="AX9" s="5">
        <v>0.230438656484396</v>
      </c>
      <c r="AY9" s="5">
        <v>0.23761712292910242</v>
      </c>
      <c r="AZ9" s="5">
        <v>0.24479558937380885</v>
      </c>
      <c r="BA9" s="5">
        <v>0.2519740558185153</v>
      </c>
      <c r="BB9" s="5">
        <v>0.2591525222632217</v>
      </c>
    </row>
    <row r="10" spans="2:54" ht="12.75">
      <c r="B10" s="2" t="s">
        <v>4</v>
      </c>
      <c r="C10" s="5">
        <v>0.014977125101084843</v>
      </c>
      <c r="D10" s="5">
        <v>0.016446534108597692</v>
      </c>
      <c r="E10" s="5">
        <v>0.01791594311611054</v>
      </c>
      <c r="F10" s="5">
        <v>0.019385352123623387</v>
      </c>
      <c r="G10" s="5">
        <v>0.020854761131136237</v>
      </c>
      <c r="H10" s="5">
        <v>0.022324170138649086</v>
      </c>
      <c r="I10" s="5">
        <v>0.023793579146161932</v>
      </c>
      <c r="J10" s="5">
        <v>0.02526298815367478</v>
      </c>
      <c r="K10" s="5">
        <v>0.02673239716118763</v>
      </c>
      <c r="L10" s="5">
        <v>0.02820180616870048</v>
      </c>
      <c r="M10" s="5">
        <v>0.02967121517621333</v>
      </c>
      <c r="N10" s="5">
        <v>0.029686256351986084</v>
      </c>
      <c r="O10" s="5">
        <v>0.029701297527758835</v>
      </c>
      <c r="P10" s="5">
        <v>0.02971633870353159</v>
      </c>
      <c r="Q10" s="5">
        <v>0.029731379879304343</v>
      </c>
      <c r="R10" s="5">
        <v>0.029746421055077098</v>
      </c>
      <c r="S10" s="5">
        <v>0.02976146223084985</v>
      </c>
      <c r="T10" s="5">
        <v>0.029776503406622603</v>
      </c>
      <c r="U10" s="5">
        <v>0.029791544582395357</v>
      </c>
      <c r="V10" s="5">
        <v>0.02980658575816811</v>
      </c>
      <c r="W10" s="5">
        <v>0.029821626933940863</v>
      </c>
      <c r="X10" s="5">
        <v>0.029836668109713617</v>
      </c>
      <c r="Y10" s="5">
        <v>0.03878619171731995</v>
      </c>
      <c r="Z10" s="5">
        <v>0.04773571532492628</v>
      </c>
      <c r="AA10" s="5">
        <v>0.056685238932532606</v>
      </c>
      <c r="AB10" s="5">
        <v>0.06563476254013895</v>
      </c>
      <c r="AC10" s="5">
        <v>0.07458428614774526</v>
      </c>
      <c r="AD10" s="5">
        <v>0.0835338097553516</v>
      </c>
      <c r="AE10" s="5">
        <v>0.09248333336295791</v>
      </c>
      <c r="AF10" s="5">
        <v>0.10143285697056426</v>
      </c>
      <c r="AG10" s="5">
        <v>0.1103823805781706</v>
      </c>
      <c r="AH10" s="5">
        <v>0.11933190418577691</v>
      </c>
      <c r="AI10" s="5">
        <v>0.12544004538234665</v>
      </c>
      <c r="AJ10" s="5">
        <v>0.13154818657891637</v>
      </c>
      <c r="AK10" s="5">
        <v>0.1376563277754861</v>
      </c>
      <c r="AL10" s="5">
        <v>0.14376446897205583</v>
      </c>
      <c r="AM10" s="5">
        <v>0.14987261016862558</v>
      </c>
      <c r="AN10" s="5">
        <v>0.1559807513651953</v>
      </c>
      <c r="AO10" s="5">
        <v>0.162088892561765</v>
      </c>
      <c r="AP10" s="5">
        <v>0.16819703375833475</v>
      </c>
      <c r="AQ10" s="5">
        <v>0.1743051749549045</v>
      </c>
      <c r="AR10" s="5">
        <v>0.1804133161514742</v>
      </c>
      <c r="AS10" s="5">
        <v>0.18775829207192432</v>
      </c>
      <c r="AT10" s="5">
        <v>0.19510326799237443</v>
      </c>
      <c r="AU10" s="5">
        <v>0.20244824391282454</v>
      </c>
      <c r="AV10" s="5">
        <v>0.20979321983327465</v>
      </c>
      <c r="AW10" s="5">
        <v>0.21713819575372476</v>
      </c>
      <c r="AX10" s="5">
        <v>0.22448317167417486</v>
      </c>
      <c r="AY10" s="5">
        <v>0.23182814759462497</v>
      </c>
      <c r="AZ10" s="5">
        <v>0.23917312351507508</v>
      </c>
      <c r="BA10" s="5">
        <v>0.2465180994355252</v>
      </c>
      <c r="BB10" s="5">
        <v>0.2538630753559753</v>
      </c>
    </row>
    <row r="11" spans="2:54" ht="12.75">
      <c r="B11" s="2" t="s">
        <v>5</v>
      </c>
      <c r="C11" s="5">
        <v>0.02413140488982772</v>
      </c>
      <c r="D11" s="5">
        <v>0.024509733204061777</v>
      </c>
      <c r="E11" s="5">
        <v>0.024888061518295833</v>
      </c>
      <c r="F11" s="5">
        <v>0.02526638983252989</v>
      </c>
      <c r="G11" s="5">
        <v>0.025644718146763945</v>
      </c>
      <c r="H11" s="5">
        <v>0.026023046460998</v>
      </c>
      <c r="I11" s="5">
        <v>0.026401374775232057</v>
      </c>
      <c r="J11" s="5">
        <v>0.026779703089466114</v>
      </c>
      <c r="K11" s="5">
        <v>0.02715803140370017</v>
      </c>
      <c r="L11" s="5">
        <v>0.027536359717934226</v>
      </c>
      <c r="M11" s="5">
        <v>0.027914688032168282</v>
      </c>
      <c r="N11" s="5">
        <v>0.028590836768662403</v>
      </c>
      <c r="O11" s="5">
        <v>0.02926698550515652</v>
      </c>
      <c r="P11" s="5">
        <v>0.02994313424165064</v>
      </c>
      <c r="Q11" s="5">
        <v>0.03061928297814476</v>
      </c>
      <c r="R11" s="5">
        <v>0.03129543171463888</v>
      </c>
      <c r="S11" s="5">
        <v>0.031971580451133</v>
      </c>
      <c r="T11" s="5">
        <v>0.03264772918762712</v>
      </c>
      <c r="U11" s="5">
        <v>0.03332387792412124</v>
      </c>
      <c r="V11" s="5">
        <v>0.03400002666061536</v>
      </c>
      <c r="W11" s="5">
        <v>0.03467617539710948</v>
      </c>
      <c r="X11" s="5">
        <v>0.0353523241336036</v>
      </c>
      <c r="Y11" s="5">
        <v>0.04552207186817641</v>
      </c>
      <c r="Z11" s="5">
        <v>0.055691819602749215</v>
      </c>
      <c r="AA11" s="5">
        <v>0.06586156733732203</v>
      </c>
      <c r="AB11" s="5">
        <v>0.07603131507189484</v>
      </c>
      <c r="AC11" s="5">
        <v>0.08620106280646764</v>
      </c>
      <c r="AD11" s="5">
        <v>0.09637081054104045</v>
      </c>
      <c r="AE11" s="5">
        <v>0.10654055827561326</v>
      </c>
      <c r="AF11" s="5">
        <v>0.11671030601018609</v>
      </c>
      <c r="AG11" s="5">
        <v>0.12688005374475889</v>
      </c>
      <c r="AH11" s="5">
        <v>0.13704980147933168</v>
      </c>
      <c r="AI11" s="5">
        <v>0.14389344047298636</v>
      </c>
      <c r="AJ11" s="5">
        <v>0.15073707946664103</v>
      </c>
      <c r="AK11" s="5">
        <v>0.15758071846029567</v>
      </c>
      <c r="AL11" s="5">
        <v>0.16442435745395034</v>
      </c>
      <c r="AM11" s="5">
        <v>0.17126799644760501</v>
      </c>
      <c r="AN11" s="5">
        <v>0.17811163544125969</v>
      </c>
      <c r="AO11" s="5">
        <v>0.18495527443491433</v>
      </c>
      <c r="AP11" s="5">
        <v>0.19179891342856903</v>
      </c>
      <c r="AQ11" s="5">
        <v>0.19864255242222367</v>
      </c>
      <c r="AR11" s="5">
        <v>0.20548619141587834</v>
      </c>
      <c r="AS11" s="5">
        <v>0.21111445022828274</v>
      </c>
      <c r="AT11" s="5">
        <v>0.2167427090406871</v>
      </c>
      <c r="AU11" s="5">
        <v>0.22237096785309146</v>
      </c>
      <c r="AV11" s="5">
        <v>0.22799922666549585</v>
      </c>
      <c r="AW11" s="5">
        <v>0.23362748547790024</v>
      </c>
      <c r="AX11" s="5">
        <v>0.2392557442903046</v>
      </c>
      <c r="AY11" s="5">
        <v>0.24488400310270897</v>
      </c>
      <c r="AZ11" s="5">
        <v>0.25051226191511333</v>
      </c>
      <c r="BA11" s="5">
        <v>0.25614052072751775</v>
      </c>
      <c r="BB11" s="5">
        <v>0.2617687795399221</v>
      </c>
    </row>
    <row r="12" spans="2:54" ht="12.75">
      <c r="B12" s="2" t="s">
        <v>6</v>
      </c>
      <c r="C12" s="5">
        <v>0.02137804811333716</v>
      </c>
      <c r="D12" s="5">
        <v>0.020962364337180846</v>
      </c>
      <c r="E12" s="5">
        <v>0.020546680561024537</v>
      </c>
      <c r="F12" s="5">
        <v>0.020130996784868224</v>
      </c>
      <c r="G12" s="5">
        <v>0.01971531300871191</v>
      </c>
      <c r="H12" s="5">
        <v>0.0192996292325556</v>
      </c>
      <c r="I12" s="5">
        <v>0.01888394545639929</v>
      </c>
      <c r="J12" s="5">
        <v>0.018468261680242976</v>
      </c>
      <c r="K12" s="5">
        <v>0.018052577904086663</v>
      </c>
      <c r="L12" s="5">
        <v>0.017636894127930354</v>
      </c>
      <c r="M12" s="5">
        <v>0.01722121035177404</v>
      </c>
      <c r="N12" s="5">
        <v>0.018186212381154383</v>
      </c>
      <c r="O12" s="5">
        <v>0.019151214410534724</v>
      </c>
      <c r="P12" s="5">
        <v>0.020116216439915065</v>
      </c>
      <c r="Q12" s="5">
        <v>0.021081218469295407</v>
      </c>
      <c r="R12" s="5">
        <v>0.022046220498675745</v>
      </c>
      <c r="S12" s="5">
        <v>0.023011222528056086</v>
      </c>
      <c r="T12" s="5">
        <v>0.023976224557436428</v>
      </c>
      <c r="U12" s="5">
        <v>0.02494122658681677</v>
      </c>
      <c r="V12" s="5">
        <v>0.02590622861619711</v>
      </c>
      <c r="W12" s="5">
        <v>0.026871230645577452</v>
      </c>
      <c r="X12" s="5">
        <v>0.027836232674957793</v>
      </c>
      <c r="Y12" s="5">
        <v>0.03579474563921814</v>
      </c>
      <c r="Z12" s="5">
        <v>0.04375325860347849</v>
      </c>
      <c r="AA12" s="5">
        <v>0.05171177156773883</v>
      </c>
      <c r="AB12" s="5">
        <v>0.059670284531999185</v>
      </c>
      <c r="AC12" s="5">
        <v>0.06762879749625952</v>
      </c>
      <c r="AD12" s="5">
        <v>0.07558731046051988</v>
      </c>
      <c r="AE12" s="5">
        <v>0.08354582342478023</v>
      </c>
      <c r="AF12" s="5">
        <v>0.09150433638904057</v>
      </c>
      <c r="AG12" s="5">
        <v>0.09946284935330094</v>
      </c>
      <c r="AH12" s="5">
        <v>0.10742136231756128</v>
      </c>
      <c r="AI12" s="5">
        <v>0.11286181696081157</v>
      </c>
      <c r="AJ12" s="5">
        <v>0.11830227160406186</v>
      </c>
      <c r="AK12" s="5">
        <v>0.12374272624731215</v>
      </c>
      <c r="AL12" s="5">
        <v>0.12918318089056244</v>
      </c>
      <c r="AM12" s="5">
        <v>0.13462363553381274</v>
      </c>
      <c r="AN12" s="5">
        <v>0.14006409017706303</v>
      </c>
      <c r="AO12" s="5">
        <v>0.14550454482031333</v>
      </c>
      <c r="AP12" s="5">
        <v>0.1509449994635636</v>
      </c>
      <c r="AQ12" s="5">
        <v>0.1563854541068139</v>
      </c>
      <c r="AR12" s="5">
        <v>0.1618259087500642</v>
      </c>
      <c r="AS12" s="5">
        <v>0.16727932020810882</v>
      </c>
      <c r="AT12" s="5">
        <v>0.1727327316661534</v>
      </c>
      <c r="AU12" s="5">
        <v>0.17818614312419803</v>
      </c>
      <c r="AV12" s="5">
        <v>0.18363955458224265</v>
      </c>
      <c r="AW12" s="5">
        <v>0.18909296604028725</v>
      </c>
      <c r="AX12" s="5">
        <v>0.19454637749833187</v>
      </c>
      <c r="AY12" s="5">
        <v>0.1999997889563765</v>
      </c>
      <c r="AZ12" s="5">
        <v>0.2054532004144211</v>
      </c>
      <c r="BA12" s="5">
        <v>0.2109066118724657</v>
      </c>
      <c r="BB12" s="5">
        <v>0.21636002333051033</v>
      </c>
    </row>
    <row r="13" spans="2:54" ht="12.75">
      <c r="B13" s="2" t="s">
        <v>7</v>
      </c>
      <c r="C13" s="5">
        <v>0.008031984111190762</v>
      </c>
      <c r="D13" s="5">
        <v>0.008137909845482802</v>
      </c>
      <c r="E13" s="5">
        <v>0.008243835579774842</v>
      </c>
      <c r="F13" s="5">
        <v>0.008349761314066884</v>
      </c>
      <c r="G13" s="5">
        <v>0.008455687048358924</v>
      </c>
      <c r="H13" s="5">
        <v>0.008561612782650965</v>
      </c>
      <c r="I13" s="5">
        <v>0.008667538516943005</v>
      </c>
      <c r="J13" s="5">
        <v>0.008773464251235045</v>
      </c>
      <c r="K13" s="5">
        <v>0.008879389985527087</v>
      </c>
      <c r="L13" s="5">
        <v>0.008985315719819127</v>
      </c>
      <c r="M13" s="5">
        <v>0.009091241454111167</v>
      </c>
      <c r="N13" s="5">
        <v>0.00953595601667368</v>
      </c>
      <c r="O13" s="5">
        <v>0.009980670579236193</v>
      </c>
      <c r="P13" s="5">
        <v>0.010425385141798704</v>
      </c>
      <c r="Q13" s="5">
        <v>0.010870099704361216</v>
      </c>
      <c r="R13" s="5">
        <v>0.011314814266923729</v>
      </c>
      <c r="S13" s="5">
        <v>0.011759528829486242</v>
      </c>
      <c r="T13" s="5">
        <v>0.012204243392048755</v>
      </c>
      <c r="U13" s="5">
        <v>0.012648957954611267</v>
      </c>
      <c r="V13" s="5">
        <v>0.01309367251717378</v>
      </c>
      <c r="W13" s="5">
        <v>0.013538387079736291</v>
      </c>
      <c r="X13" s="5">
        <v>0.013983101642298804</v>
      </c>
      <c r="Y13" s="5">
        <v>0.01998168867730657</v>
      </c>
      <c r="Z13" s="5">
        <v>0.025980275712314337</v>
      </c>
      <c r="AA13" s="5">
        <v>0.0319788627473221</v>
      </c>
      <c r="AB13" s="5">
        <v>0.037977449782329864</v>
      </c>
      <c r="AC13" s="5">
        <v>0.04397603681733763</v>
      </c>
      <c r="AD13" s="5">
        <v>0.04997462385234539</v>
      </c>
      <c r="AE13" s="5">
        <v>0.05597321088735316</v>
      </c>
      <c r="AF13" s="5">
        <v>0.061971797922360926</v>
      </c>
      <c r="AG13" s="5">
        <v>0.06797038495736869</v>
      </c>
      <c r="AH13" s="5">
        <v>0.07396897199237645</v>
      </c>
      <c r="AI13" s="5">
        <v>0.07877350103679419</v>
      </c>
      <c r="AJ13" s="5">
        <v>0.08357803008121192</v>
      </c>
      <c r="AK13" s="5">
        <v>0.08838255912562967</v>
      </c>
      <c r="AL13" s="5">
        <v>0.09318708817004741</v>
      </c>
      <c r="AM13" s="5">
        <v>0.09799161721446514</v>
      </c>
      <c r="AN13" s="5">
        <v>0.10279614625888288</v>
      </c>
      <c r="AO13" s="5">
        <v>0.10760067530330061</v>
      </c>
      <c r="AP13" s="5">
        <v>0.11240520434771836</v>
      </c>
      <c r="AQ13" s="5">
        <v>0.1172097333921361</v>
      </c>
      <c r="AR13" s="5">
        <v>0.12201426243655383</v>
      </c>
      <c r="AS13" s="5">
        <v>0.12912570392547315</v>
      </c>
      <c r="AT13" s="5">
        <v>0.1362371454143925</v>
      </c>
      <c r="AU13" s="5">
        <v>0.14334858690331181</v>
      </c>
      <c r="AV13" s="5">
        <v>0.15046002839223113</v>
      </c>
      <c r="AW13" s="5">
        <v>0.15757146988115045</v>
      </c>
      <c r="AX13" s="5">
        <v>0.1646829113700698</v>
      </c>
      <c r="AY13" s="5">
        <v>0.1717943528589891</v>
      </c>
      <c r="AZ13" s="5">
        <v>0.17890579434790843</v>
      </c>
      <c r="BA13" s="5">
        <v>0.18601723583682778</v>
      </c>
      <c r="BB13" s="5">
        <v>0.1931286773257471</v>
      </c>
    </row>
    <row r="14" spans="2:54" ht="12.75">
      <c r="B14" s="2" t="s">
        <v>8</v>
      </c>
      <c r="C14" s="5">
        <v>0.017874430660670695</v>
      </c>
      <c r="D14" s="5">
        <v>0.018658888057998153</v>
      </c>
      <c r="E14" s="5">
        <v>0.019443345455325615</v>
      </c>
      <c r="F14" s="5">
        <v>0.020227802852653073</v>
      </c>
      <c r="G14" s="5">
        <v>0.02101226024998053</v>
      </c>
      <c r="H14" s="5">
        <v>0.021796717647307992</v>
      </c>
      <c r="I14" s="5">
        <v>0.02258117504463545</v>
      </c>
      <c r="J14" s="5">
        <v>0.023365632441962908</v>
      </c>
      <c r="K14" s="5">
        <v>0.024150089839290366</v>
      </c>
      <c r="L14" s="5">
        <v>0.024934547236617827</v>
      </c>
      <c r="M14" s="5">
        <v>0.025719004633945285</v>
      </c>
      <c r="N14" s="5">
        <v>0.0286025464863948</v>
      </c>
      <c r="O14" s="5">
        <v>0.031486088338844316</v>
      </c>
      <c r="P14" s="5">
        <v>0.034369630191293826</v>
      </c>
      <c r="Q14" s="5">
        <v>0.03725317204374334</v>
      </c>
      <c r="R14" s="5">
        <v>0.04013671389619286</v>
      </c>
      <c r="S14" s="5">
        <v>0.04302025574864237</v>
      </c>
      <c r="T14" s="5">
        <v>0.04590379760109189</v>
      </c>
      <c r="U14" s="5">
        <v>0.0487873394535414</v>
      </c>
      <c r="V14" s="5">
        <v>0.051670881305990915</v>
      </c>
      <c r="W14" s="5">
        <v>0.05455442315844043</v>
      </c>
      <c r="X14" s="5">
        <v>0.05743796501088995</v>
      </c>
      <c r="Y14" s="5">
        <v>0.06537065071200612</v>
      </c>
      <c r="Z14" s="5">
        <v>0.07330333641312228</v>
      </c>
      <c r="AA14" s="5">
        <v>0.08123602211423846</v>
      </c>
      <c r="AB14" s="5">
        <v>0.08916870781535463</v>
      </c>
      <c r="AC14" s="5">
        <v>0.09710139351647079</v>
      </c>
      <c r="AD14" s="5">
        <v>0.10503407921758696</v>
      </c>
      <c r="AE14" s="5">
        <v>0.11296676491870314</v>
      </c>
      <c r="AF14" s="5">
        <v>0.12089945061981931</v>
      </c>
      <c r="AG14" s="5">
        <v>0.1288321363209355</v>
      </c>
      <c r="AH14" s="5">
        <v>0.13676482202205165</v>
      </c>
      <c r="AI14" s="5">
        <v>0.14249003646859523</v>
      </c>
      <c r="AJ14" s="5">
        <v>0.14821525091513882</v>
      </c>
      <c r="AK14" s="5">
        <v>0.15394046536168238</v>
      </c>
      <c r="AL14" s="5">
        <v>0.15966567980822596</v>
      </c>
      <c r="AM14" s="5">
        <v>0.16539089425476955</v>
      </c>
      <c r="AN14" s="5">
        <v>0.17111610870131314</v>
      </c>
      <c r="AO14" s="5">
        <v>0.17684132314785672</v>
      </c>
      <c r="AP14" s="5">
        <v>0.18256653759440028</v>
      </c>
      <c r="AQ14" s="5">
        <v>0.18829175204094387</v>
      </c>
      <c r="AR14" s="5">
        <v>0.19401696648748745</v>
      </c>
      <c r="AS14" s="5">
        <v>0.19916125227947015</v>
      </c>
      <c r="AT14" s="5">
        <v>0.20430553807145288</v>
      </c>
      <c r="AU14" s="5">
        <v>0.20944982386343558</v>
      </c>
      <c r="AV14" s="5">
        <v>0.2145941096554183</v>
      </c>
      <c r="AW14" s="5">
        <v>0.219738395447401</v>
      </c>
      <c r="AX14" s="5">
        <v>0.2248826812393837</v>
      </c>
      <c r="AY14" s="5">
        <v>0.23002696703136644</v>
      </c>
      <c r="AZ14" s="5">
        <v>0.23517125282334914</v>
      </c>
      <c r="BA14" s="5">
        <v>0.24031553861533186</v>
      </c>
      <c r="BB14" s="5">
        <v>0.24545982440731456</v>
      </c>
    </row>
    <row r="15" spans="2:54" ht="12.75">
      <c r="B15" s="2" t="s">
        <v>9</v>
      </c>
      <c r="C15" s="5">
        <v>0.015646893853843758</v>
      </c>
      <c r="D15" s="5">
        <v>0.01601587242044946</v>
      </c>
      <c r="E15" s="5">
        <v>0.016384850987055163</v>
      </c>
      <c r="F15" s="5">
        <v>0.016753829553660865</v>
      </c>
      <c r="G15" s="5">
        <v>0.017122808120266567</v>
      </c>
      <c r="H15" s="5">
        <v>0.01749178668687227</v>
      </c>
      <c r="I15" s="5">
        <v>0.017860765253477975</v>
      </c>
      <c r="J15" s="5">
        <v>0.018229743820083678</v>
      </c>
      <c r="K15" s="5">
        <v>0.01859872238668938</v>
      </c>
      <c r="L15" s="5">
        <v>0.018967700953295082</v>
      </c>
      <c r="M15" s="5">
        <v>0.019336679519900785</v>
      </c>
      <c r="N15" s="5">
        <v>0.019453146161564787</v>
      </c>
      <c r="O15" s="5">
        <v>0.01956961280322879</v>
      </c>
      <c r="P15" s="5">
        <v>0.019686079444892788</v>
      </c>
      <c r="Q15" s="5">
        <v>0.01980254608655679</v>
      </c>
      <c r="R15" s="5">
        <v>0.019919012728220793</v>
      </c>
      <c r="S15" s="5">
        <v>0.020035479369884795</v>
      </c>
      <c r="T15" s="5">
        <v>0.020151946011548797</v>
      </c>
      <c r="U15" s="5">
        <v>0.0202684126532128</v>
      </c>
      <c r="V15" s="5">
        <v>0.020384879294876798</v>
      </c>
      <c r="W15" s="5">
        <v>0.0205013459365408</v>
      </c>
      <c r="X15" s="5">
        <v>0.020617812578204803</v>
      </c>
      <c r="Y15" s="5">
        <v>0.02859857081651916</v>
      </c>
      <c r="Z15" s="5">
        <v>0.03657932905483352</v>
      </c>
      <c r="AA15" s="5">
        <v>0.04456008729314788</v>
      </c>
      <c r="AB15" s="5">
        <v>0.05254084553146223</v>
      </c>
      <c r="AC15" s="5">
        <v>0.06052160376977659</v>
      </c>
      <c r="AD15" s="5">
        <v>0.06850236200809096</v>
      </c>
      <c r="AE15" s="5">
        <v>0.0764831202464053</v>
      </c>
      <c r="AF15" s="5">
        <v>0.08446387848471966</v>
      </c>
      <c r="AG15" s="5">
        <v>0.09244463672303402</v>
      </c>
      <c r="AH15" s="5">
        <v>0.10042539496134838</v>
      </c>
      <c r="AI15" s="5">
        <v>0.10646689888478397</v>
      </c>
      <c r="AJ15" s="5">
        <v>0.11250840280821958</v>
      </c>
      <c r="AK15" s="5">
        <v>0.11854990673165518</v>
      </c>
      <c r="AL15" s="5">
        <v>0.12459141065509077</v>
      </c>
      <c r="AM15" s="5">
        <v>0.13063291457852638</v>
      </c>
      <c r="AN15" s="5">
        <v>0.13667441850196196</v>
      </c>
      <c r="AO15" s="5">
        <v>0.14271592242539757</v>
      </c>
      <c r="AP15" s="5">
        <v>0.14875742634883318</v>
      </c>
      <c r="AQ15" s="5">
        <v>0.15479893027226876</v>
      </c>
      <c r="AR15" s="5">
        <v>0.16084043419570437</v>
      </c>
      <c r="AS15" s="5">
        <v>0.16745061743371933</v>
      </c>
      <c r="AT15" s="5">
        <v>0.17406080067173427</v>
      </c>
      <c r="AU15" s="5">
        <v>0.18067098390974923</v>
      </c>
      <c r="AV15" s="5">
        <v>0.1872811671477642</v>
      </c>
      <c r="AW15" s="5">
        <v>0.19389135038577915</v>
      </c>
      <c r="AX15" s="5">
        <v>0.20050153362379408</v>
      </c>
      <c r="AY15" s="5">
        <v>0.20711171686180904</v>
      </c>
      <c r="AZ15" s="5">
        <v>0.213721900099824</v>
      </c>
      <c r="BA15" s="5">
        <v>0.22033208333783894</v>
      </c>
      <c r="BB15" s="5">
        <v>0.2269422665758539</v>
      </c>
    </row>
    <row r="16" spans="2:54" ht="12.75">
      <c r="B16" s="2" t="s">
        <v>10</v>
      </c>
      <c r="C16" s="5">
        <v>0.009421591591717762</v>
      </c>
      <c r="D16" s="5">
        <v>0.009529038597195573</v>
      </c>
      <c r="E16" s="5">
        <v>0.009636485602673384</v>
      </c>
      <c r="F16" s="5">
        <v>0.009743932608151196</v>
      </c>
      <c r="G16" s="5">
        <v>0.009851379613629007</v>
      </c>
      <c r="H16" s="5">
        <v>0.009958826619106818</v>
      </c>
      <c r="I16" s="5">
        <v>0.01006627362458463</v>
      </c>
      <c r="J16" s="5">
        <v>0.01017372063006244</v>
      </c>
      <c r="K16" s="5">
        <v>0.010281167635540253</v>
      </c>
      <c r="L16" s="5">
        <v>0.010388614641018064</v>
      </c>
      <c r="M16" s="5">
        <v>0.010496061646495875</v>
      </c>
      <c r="N16" s="5">
        <v>0.010969768042740625</v>
      </c>
      <c r="O16" s="5">
        <v>0.011443474438985374</v>
      </c>
      <c r="P16" s="5">
        <v>0.011917180835230122</v>
      </c>
      <c r="Q16" s="5">
        <v>0.012390887231474872</v>
      </c>
      <c r="R16" s="5">
        <v>0.012864593627719622</v>
      </c>
      <c r="S16" s="5">
        <v>0.013338300023964371</v>
      </c>
      <c r="T16" s="5">
        <v>0.013812006420209121</v>
      </c>
      <c r="U16" s="5">
        <v>0.014285712816453869</v>
      </c>
      <c r="V16" s="5">
        <v>0.014759419212698618</v>
      </c>
      <c r="W16" s="5">
        <v>0.015233125608943368</v>
      </c>
      <c r="X16" s="5">
        <v>0.015706832005188118</v>
      </c>
      <c r="Y16" s="5">
        <v>0.021296474322933367</v>
      </c>
      <c r="Z16" s="5">
        <v>0.026886116640678616</v>
      </c>
      <c r="AA16" s="5">
        <v>0.03247575895842386</v>
      </c>
      <c r="AB16" s="5">
        <v>0.038065401276169114</v>
      </c>
      <c r="AC16" s="5">
        <v>0.04365504359391437</v>
      </c>
      <c r="AD16" s="5">
        <v>0.04924468591165961</v>
      </c>
      <c r="AE16" s="5">
        <v>0.054834328229404865</v>
      </c>
      <c r="AF16" s="5">
        <v>0.06042397054715012</v>
      </c>
      <c r="AG16" s="5">
        <v>0.06601361286489538</v>
      </c>
      <c r="AH16" s="5">
        <v>0.07160325518264062</v>
      </c>
      <c r="AI16" s="5">
        <v>0.07546161762139403</v>
      </c>
      <c r="AJ16" s="5">
        <v>0.07931998006014744</v>
      </c>
      <c r="AK16" s="5">
        <v>0.08317834249890087</v>
      </c>
      <c r="AL16" s="5">
        <v>0.08703670493765428</v>
      </c>
      <c r="AM16" s="5">
        <v>0.09089506737640769</v>
      </c>
      <c r="AN16" s="5">
        <v>0.0947534298151611</v>
      </c>
      <c r="AO16" s="5">
        <v>0.09861179225391452</v>
      </c>
      <c r="AP16" s="5">
        <v>0.10247015469266794</v>
      </c>
      <c r="AQ16" s="5">
        <v>0.10632851713142136</v>
      </c>
      <c r="AR16" s="5">
        <v>0.11018687957017477</v>
      </c>
      <c r="AS16" s="5">
        <v>0.11508921221037476</v>
      </c>
      <c r="AT16" s="5">
        <v>0.11999154485057474</v>
      </c>
      <c r="AU16" s="5">
        <v>0.12489387749077473</v>
      </c>
      <c r="AV16" s="5">
        <v>0.1297962101309747</v>
      </c>
      <c r="AW16" s="5">
        <v>0.13469854277117468</v>
      </c>
      <c r="AX16" s="5">
        <v>0.13960087541137467</v>
      </c>
      <c r="AY16" s="5">
        <v>0.14450320805157466</v>
      </c>
      <c r="AZ16" s="5">
        <v>0.14940554069177464</v>
      </c>
      <c r="BA16" s="5">
        <v>0.15430787333197463</v>
      </c>
      <c r="BB16" s="5">
        <v>0.1592102059721746</v>
      </c>
    </row>
    <row r="17" spans="2:54" ht="12.75">
      <c r="B17" s="2" t="s">
        <v>11</v>
      </c>
      <c r="C17" s="5">
        <v>0.014710824403719772</v>
      </c>
      <c r="D17" s="5">
        <v>0.014886696016377318</v>
      </c>
      <c r="E17" s="5">
        <v>0.015062567629034861</v>
      </c>
      <c r="F17" s="5">
        <v>0.015238439241692407</v>
      </c>
      <c r="G17" s="5">
        <v>0.015414310854349952</v>
      </c>
      <c r="H17" s="5">
        <v>0.015590182467007496</v>
      </c>
      <c r="I17" s="5">
        <v>0.015766054079665043</v>
      </c>
      <c r="J17" s="5">
        <v>0.015941925692322587</v>
      </c>
      <c r="K17" s="5">
        <v>0.01611779730498013</v>
      </c>
      <c r="L17" s="5">
        <v>0.01629366891763768</v>
      </c>
      <c r="M17" s="5">
        <v>0.016469540530295222</v>
      </c>
      <c r="N17" s="5">
        <v>0.016825272067098884</v>
      </c>
      <c r="O17" s="5">
        <v>0.017181003603902546</v>
      </c>
      <c r="P17" s="5">
        <v>0.01753673514070621</v>
      </c>
      <c r="Q17" s="5">
        <v>0.01789246667750987</v>
      </c>
      <c r="R17" s="5">
        <v>0.018248198214313532</v>
      </c>
      <c r="S17" s="5">
        <v>0.018603929751117194</v>
      </c>
      <c r="T17" s="5">
        <v>0.018959661287920856</v>
      </c>
      <c r="U17" s="5">
        <v>0.01931539282472452</v>
      </c>
      <c r="V17" s="5">
        <v>0.01967112436152818</v>
      </c>
      <c r="W17" s="5">
        <v>0.020026855898331843</v>
      </c>
      <c r="X17" s="5">
        <v>0.020382587435135505</v>
      </c>
      <c r="Y17" s="5">
        <v>0.02750723686209939</v>
      </c>
      <c r="Z17" s="5">
        <v>0.034631886289063274</v>
      </c>
      <c r="AA17" s="5">
        <v>0.041756535716027166</v>
      </c>
      <c r="AB17" s="5">
        <v>0.04888118514299105</v>
      </c>
      <c r="AC17" s="5">
        <v>0.056005834569954935</v>
      </c>
      <c r="AD17" s="5">
        <v>0.06313048399691881</v>
      </c>
      <c r="AE17" s="5">
        <v>0.0702551334238827</v>
      </c>
      <c r="AF17" s="5">
        <v>0.0773797828508466</v>
      </c>
      <c r="AG17" s="5">
        <v>0.08450443227781049</v>
      </c>
      <c r="AH17" s="5">
        <v>0.09162908170477436</v>
      </c>
      <c r="AI17" s="5">
        <v>0.09758050078939237</v>
      </c>
      <c r="AJ17" s="5">
        <v>0.10353191987401038</v>
      </c>
      <c r="AK17" s="5">
        <v>0.10948333895862838</v>
      </c>
      <c r="AL17" s="5">
        <v>0.1154347580432464</v>
      </c>
      <c r="AM17" s="5">
        <v>0.1213861771278644</v>
      </c>
      <c r="AN17" s="5">
        <v>0.12733759621248242</v>
      </c>
      <c r="AO17" s="5">
        <v>0.1332890152971004</v>
      </c>
      <c r="AP17" s="5">
        <v>0.13924043438171843</v>
      </c>
      <c r="AQ17" s="5">
        <v>0.14519185346633645</v>
      </c>
      <c r="AR17" s="5">
        <v>0.15114327255095444</v>
      </c>
      <c r="AS17" s="5">
        <v>0.1570779324488646</v>
      </c>
      <c r="AT17" s="5">
        <v>0.16301259234677473</v>
      </c>
      <c r="AU17" s="5">
        <v>0.1689472522446849</v>
      </c>
      <c r="AV17" s="5">
        <v>0.17488191214259505</v>
      </c>
      <c r="AW17" s="5">
        <v>0.1808165720405052</v>
      </c>
      <c r="AX17" s="5">
        <v>0.18675123193841534</v>
      </c>
      <c r="AY17" s="5">
        <v>0.19268589183632548</v>
      </c>
      <c r="AZ17" s="5">
        <v>0.19862055173423565</v>
      </c>
      <c r="BA17" s="5">
        <v>0.2045552116321458</v>
      </c>
      <c r="BB17" s="5">
        <v>0.21048987153005594</v>
      </c>
    </row>
    <row r="18" spans="2:54" ht="12.75">
      <c r="B18" s="2" t="s">
        <v>12</v>
      </c>
      <c r="C18" s="5">
        <v>0.040050411971828424</v>
      </c>
      <c r="D18" s="5">
        <v>0.04091976213227887</v>
      </c>
      <c r="E18" s="5">
        <v>0.04178911229272931</v>
      </c>
      <c r="F18" s="5">
        <v>0.04265846245317976</v>
      </c>
      <c r="G18" s="5">
        <v>0.0435278126136302</v>
      </c>
      <c r="H18" s="5">
        <v>0.044397162774080644</v>
      </c>
      <c r="I18" s="5">
        <v>0.045266512934531086</v>
      </c>
      <c r="J18" s="5">
        <v>0.04613586309498153</v>
      </c>
      <c r="K18" s="5">
        <v>0.04700521325543198</v>
      </c>
      <c r="L18" s="5">
        <v>0.04787456341588242</v>
      </c>
      <c r="M18" s="5">
        <v>0.04874391357633286</v>
      </c>
      <c r="N18" s="5">
        <v>0.05073322920680504</v>
      </c>
      <c r="O18" s="5">
        <v>0.052722544837277216</v>
      </c>
      <c r="P18" s="5">
        <v>0.054711860467749396</v>
      </c>
      <c r="Q18" s="5">
        <v>0.056701176098221576</v>
      </c>
      <c r="R18" s="5">
        <v>0.058690491728693756</v>
      </c>
      <c r="S18" s="5">
        <v>0.06067980735916593</v>
      </c>
      <c r="T18" s="5">
        <v>0.06266912298963812</v>
      </c>
      <c r="U18" s="5">
        <v>0.06465843862011028</v>
      </c>
      <c r="V18" s="5">
        <v>0.06664775425058246</v>
      </c>
      <c r="W18" s="5">
        <v>0.06863706988105464</v>
      </c>
      <c r="X18" s="5">
        <v>0.07062638551152682</v>
      </c>
      <c r="Y18" s="5">
        <v>0.08039782797304693</v>
      </c>
      <c r="Z18" s="5">
        <v>0.09016927043456703</v>
      </c>
      <c r="AA18" s="5">
        <v>0.09994071289608714</v>
      </c>
      <c r="AB18" s="5">
        <v>0.10971215535760726</v>
      </c>
      <c r="AC18" s="5">
        <v>0.11948359781912735</v>
      </c>
      <c r="AD18" s="5">
        <v>0.12925504028064747</v>
      </c>
      <c r="AE18" s="5">
        <v>0.13902648274216756</v>
      </c>
      <c r="AF18" s="5">
        <v>0.14879792520368768</v>
      </c>
      <c r="AG18" s="5">
        <v>0.1585693676652078</v>
      </c>
      <c r="AH18" s="5">
        <v>0.16834081012672789</v>
      </c>
      <c r="AI18" s="5">
        <v>0.17302737412066607</v>
      </c>
      <c r="AJ18" s="5">
        <v>0.17771393811460426</v>
      </c>
      <c r="AK18" s="5">
        <v>0.18240050210854242</v>
      </c>
      <c r="AL18" s="5">
        <v>0.1870870661024806</v>
      </c>
      <c r="AM18" s="5">
        <v>0.1917736300964188</v>
      </c>
      <c r="AN18" s="5">
        <v>0.19646019409035698</v>
      </c>
      <c r="AO18" s="5">
        <v>0.20114675808429516</v>
      </c>
      <c r="AP18" s="5">
        <v>0.20583332207823335</v>
      </c>
      <c r="AQ18" s="5">
        <v>0.2105198860721715</v>
      </c>
      <c r="AR18" s="5">
        <v>0.2152064500661097</v>
      </c>
      <c r="AS18" s="5">
        <v>0.21958184150047</v>
      </c>
      <c r="AT18" s="5">
        <v>0.22395723293483027</v>
      </c>
      <c r="AU18" s="5">
        <v>0.22833262436919055</v>
      </c>
      <c r="AV18" s="5">
        <v>0.23270801580355086</v>
      </c>
      <c r="AW18" s="5">
        <v>0.23708340723791116</v>
      </c>
      <c r="AX18" s="5">
        <v>0.24145879867227144</v>
      </c>
      <c r="AY18" s="5">
        <v>0.2458341901066317</v>
      </c>
      <c r="AZ18" s="5">
        <v>0.25020958154099204</v>
      </c>
      <c r="BA18" s="5">
        <v>0.2545849729753523</v>
      </c>
      <c r="BB18" s="5">
        <v>0.2589603644097126</v>
      </c>
    </row>
    <row r="19" spans="2:54" ht="12.75">
      <c r="B19" s="2" t="s">
        <v>13</v>
      </c>
      <c r="C19" s="5">
        <v>0.014799058846293527</v>
      </c>
      <c r="D19" s="5">
        <v>0.015205891230574633</v>
      </c>
      <c r="E19" s="5">
        <v>0.01561272361485574</v>
      </c>
      <c r="F19" s="5">
        <v>0.016019555999136844</v>
      </c>
      <c r="G19" s="5">
        <v>0.01642638838341795</v>
      </c>
      <c r="H19" s="5">
        <v>0.016833220767699057</v>
      </c>
      <c r="I19" s="5">
        <v>0.017240053151980163</v>
      </c>
      <c r="J19" s="5">
        <v>0.01764688553626127</v>
      </c>
      <c r="K19" s="5">
        <v>0.018053717920542375</v>
      </c>
      <c r="L19" s="5">
        <v>0.01846055030482348</v>
      </c>
      <c r="M19" s="5">
        <v>0.018867382689104588</v>
      </c>
      <c r="N19" s="5">
        <v>0.01870996575685346</v>
      </c>
      <c r="O19" s="5">
        <v>0.018552548824602336</v>
      </c>
      <c r="P19" s="5">
        <v>0.01839513189235121</v>
      </c>
      <c r="Q19" s="5">
        <v>0.01823771496010008</v>
      </c>
      <c r="R19" s="5">
        <v>0.018080298027848957</v>
      </c>
      <c r="S19" s="5">
        <v>0.01792288109559783</v>
      </c>
      <c r="T19" s="5">
        <v>0.017765464163346706</v>
      </c>
      <c r="U19" s="5">
        <v>0.01760804723109558</v>
      </c>
      <c r="V19" s="5">
        <v>0.01745063029884445</v>
      </c>
      <c r="W19" s="5">
        <v>0.017293213366593327</v>
      </c>
      <c r="X19" s="5">
        <v>0.0171357964343422</v>
      </c>
      <c r="Y19" s="5">
        <v>0.025187003759543004</v>
      </c>
      <c r="Z19" s="5">
        <v>0.03323821108474381</v>
      </c>
      <c r="AA19" s="5">
        <v>0.04128941840994462</v>
      </c>
      <c r="AB19" s="5">
        <v>0.04934062573514543</v>
      </c>
      <c r="AC19" s="5">
        <v>0.05739183306034623</v>
      </c>
      <c r="AD19" s="5">
        <v>0.06544304038554705</v>
      </c>
      <c r="AE19" s="5">
        <v>0.07349424771074785</v>
      </c>
      <c r="AF19" s="5">
        <v>0.08154545503594865</v>
      </c>
      <c r="AG19" s="5">
        <v>0.08959666236114947</v>
      </c>
      <c r="AH19" s="5">
        <v>0.09764786968635027</v>
      </c>
      <c r="AI19" s="5">
        <v>0.10363343781155857</v>
      </c>
      <c r="AJ19" s="5">
        <v>0.10961900593676688</v>
      </c>
      <c r="AK19" s="5">
        <v>0.11560457406197518</v>
      </c>
      <c r="AL19" s="5">
        <v>0.12159014218718348</v>
      </c>
      <c r="AM19" s="5">
        <v>0.1275757103123918</v>
      </c>
      <c r="AN19" s="5">
        <v>0.13356127843760007</v>
      </c>
      <c r="AO19" s="5">
        <v>0.13954684656280839</v>
      </c>
      <c r="AP19" s="5">
        <v>0.1455324146880167</v>
      </c>
      <c r="AQ19" s="5">
        <v>0.15151798281322498</v>
      </c>
      <c r="AR19" s="5">
        <v>0.1575035509384333</v>
      </c>
      <c r="AS19" s="5">
        <v>0.16287641763293323</v>
      </c>
      <c r="AT19" s="5">
        <v>0.16824928432743314</v>
      </c>
      <c r="AU19" s="5">
        <v>0.17362215102193307</v>
      </c>
      <c r="AV19" s="5">
        <v>0.178995017716433</v>
      </c>
      <c r="AW19" s="5">
        <v>0.18436788441093294</v>
      </c>
      <c r="AX19" s="5">
        <v>0.18974075110543284</v>
      </c>
      <c r="AY19" s="5">
        <v>0.19511361779993278</v>
      </c>
      <c r="AZ19" s="5">
        <v>0.2004864844944327</v>
      </c>
      <c r="BA19" s="5">
        <v>0.20585935118893262</v>
      </c>
      <c r="BB19" s="5">
        <v>0.21123221788343255</v>
      </c>
    </row>
    <row r="20" spans="2:54" ht="12.75">
      <c r="B20" s="2" t="s">
        <v>14</v>
      </c>
      <c r="C20" s="5">
        <v>0.020852569159333062</v>
      </c>
      <c r="D20" s="5">
        <v>0.021228717026884523</v>
      </c>
      <c r="E20" s="5">
        <v>0.021604864894435985</v>
      </c>
      <c r="F20" s="5">
        <v>0.021981012761987447</v>
      </c>
      <c r="G20" s="5">
        <v>0.022357160629538908</v>
      </c>
      <c r="H20" s="5">
        <v>0.02273330849709037</v>
      </c>
      <c r="I20" s="5">
        <v>0.02310945636464183</v>
      </c>
      <c r="J20" s="5">
        <v>0.023485604232193293</v>
      </c>
      <c r="K20" s="5">
        <v>0.023861752099744754</v>
      </c>
      <c r="L20" s="5">
        <v>0.024237899967296216</v>
      </c>
      <c r="M20" s="5">
        <v>0.024614047834847677</v>
      </c>
      <c r="N20" s="5">
        <v>0.02749631523879111</v>
      </c>
      <c r="O20" s="5">
        <v>0.03037858264273454</v>
      </c>
      <c r="P20" s="5">
        <v>0.033260850046677976</v>
      </c>
      <c r="Q20" s="5">
        <v>0.036143117450621404</v>
      </c>
      <c r="R20" s="5">
        <v>0.03902538485456484</v>
      </c>
      <c r="S20" s="5">
        <v>0.041907652258508274</v>
      </c>
      <c r="T20" s="5">
        <v>0.0447899196624517</v>
      </c>
      <c r="U20" s="5">
        <v>0.04767218706639514</v>
      </c>
      <c r="V20" s="5">
        <v>0.05055445447033857</v>
      </c>
      <c r="W20" s="5">
        <v>0.053436721874282</v>
      </c>
      <c r="X20" s="5">
        <v>0.056318989278225436</v>
      </c>
      <c r="Y20" s="5">
        <v>0.06474510415053256</v>
      </c>
      <c r="Z20" s="5">
        <v>0.07317121902283968</v>
      </c>
      <c r="AA20" s="5">
        <v>0.0815973338951468</v>
      </c>
      <c r="AB20" s="5">
        <v>0.09002344876745393</v>
      </c>
      <c r="AC20" s="5">
        <v>0.09844956363976104</v>
      </c>
      <c r="AD20" s="5">
        <v>0.10687567851206817</v>
      </c>
      <c r="AE20" s="5">
        <v>0.1153017933843753</v>
      </c>
      <c r="AF20" s="5">
        <v>0.12372790825668242</v>
      </c>
      <c r="AG20" s="5">
        <v>0.13215402312898955</v>
      </c>
      <c r="AH20" s="5">
        <v>0.14058013800129665</v>
      </c>
      <c r="AI20" s="5">
        <v>0.14661855618634545</v>
      </c>
      <c r="AJ20" s="5">
        <v>0.15265697437139422</v>
      </c>
      <c r="AK20" s="5">
        <v>0.15869539255644302</v>
      </c>
      <c r="AL20" s="5">
        <v>0.16473381074149182</v>
      </c>
      <c r="AM20" s="5">
        <v>0.1707722289265406</v>
      </c>
      <c r="AN20" s="5">
        <v>0.1768106471115894</v>
      </c>
      <c r="AO20" s="5">
        <v>0.1828490652966382</v>
      </c>
      <c r="AP20" s="5">
        <v>0.188887483481687</v>
      </c>
      <c r="AQ20" s="5">
        <v>0.19492590166673576</v>
      </c>
      <c r="AR20" s="5">
        <v>0.20096431985178456</v>
      </c>
      <c r="AS20" s="5">
        <v>0.20616914554508045</v>
      </c>
      <c r="AT20" s="5">
        <v>0.21137397123837634</v>
      </c>
      <c r="AU20" s="5">
        <v>0.21657879693167223</v>
      </c>
      <c r="AV20" s="5">
        <v>0.22178362262496815</v>
      </c>
      <c r="AW20" s="5">
        <v>0.22698844831826404</v>
      </c>
      <c r="AX20" s="5">
        <v>0.23219327401155992</v>
      </c>
      <c r="AY20" s="5">
        <v>0.23739809970485581</v>
      </c>
      <c r="AZ20" s="5">
        <v>0.2426029253981517</v>
      </c>
      <c r="BA20" s="5">
        <v>0.2478077510914476</v>
      </c>
      <c r="BB20" s="5">
        <v>0.2530125767847435</v>
      </c>
    </row>
    <row r="21" spans="2:54" ht="12.75">
      <c r="B21" s="2" t="s">
        <v>15</v>
      </c>
      <c r="C21" s="5">
        <v>0.020247364696926055</v>
      </c>
      <c r="D21" s="5">
        <v>0.02133946628373123</v>
      </c>
      <c r="E21" s="5">
        <v>0.022431567870536406</v>
      </c>
      <c r="F21" s="5">
        <v>0.023523669457341585</v>
      </c>
      <c r="G21" s="5">
        <v>0.02461577104414676</v>
      </c>
      <c r="H21" s="5">
        <v>0.025707872630951936</v>
      </c>
      <c r="I21" s="5">
        <v>0.02679997421775711</v>
      </c>
      <c r="J21" s="5">
        <v>0.027892075804562287</v>
      </c>
      <c r="K21" s="5">
        <v>0.028984177391367466</v>
      </c>
      <c r="L21" s="5">
        <v>0.03007627897817264</v>
      </c>
      <c r="M21" s="5">
        <v>0.031168380564977817</v>
      </c>
      <c r="N21" s="5">
        <v>0.035356056649904676</v>
      </c>
      <c r="O21" s="5">
        <v>0.03954373273483153</v>
      </c>
      <c r="P21" s="5">
        <v>0.043731408819758386</v>
      </c>
      <c r="Q21" s="5">
        <v>0.047919084904685244</v>
      </c>
      <c r="R21" s="5">
        <v>0.0521067609896121</v>
      </c>
      <c r="S21" s="5">
        <v>0.056294437074538954</v>
      </c>
      <c r="T21" s="5">
        <v>0.06048211315946581</v>
      </c>
      <c r="U21" s="5">
        <v>0.06466978924439268</v>
      </c>
      <c r="V21" s="5">
        <v>0.06885746532931952</v>
      </c>
      <c r="W21" s="5">
        <v>0.07304514141424638</v>
      </c>
      <c r="X21" s="5">
        <v>0.07723281749917324</v>
      </c>
      <c r="Y21" s="5">
        <v>0.08578774990485584</v>
      </c>
      <c r="Z21" s="5">
        <v>0.09434268231053845</v>
      </c>
      <c r="AA21" s="5">
        <v>0.10289761471622105</v>
      </c>
      <c r="AB21" s="5">
        <v>0.11145254712190367</v>
      </c>
      <c r="AC21" s="5">
        <v>0.12000747952758627</v>
      </c>
      <c r="AD21" s="5">
        <v>0.12856241193326887</v>
      </c>
      <c r="AE21" s="5">
        <v>0.13711734433895148</v>
      </c>
      <c r="AF21" s="5">
        <v>0.14567227674463407</v>
      </c>
      <c r="AG21" s="5">
        <v>0.15422720915031668</v>
      </c>
      <c r="AH21" s="5">
        <v>0.1627821415559993</v>
      </c>
      <c r="AI21" s="5">
        <v>0.169501666224106</v>
      </c>
      <c r="AJ21" s="5">
        <v>0.17622119089221272</v>
      </c>
      <c r="AK21" s="5">
        <v>0.18294071556031943</v>
      </c>
      <c r="AL21" s="5">
        <v>0.18966024022842615</v>
      </c>
      <c r="AM21" s="5">
        <v>0.19637976489653286</v>
      </c>
      <c r="AN21" s="5">
        <v>0.20309928956463955</v>
      </c>
      <c r="AO21" s="5">
        <v>0.20981881423274626</v>
      </c>
      <c r="AP21" s="5">
        <v>0.21653833890085297</v>
      </c>
      <c r="AQ21" s="5">
        <v>0.22325786356895969</v>
      </c>
      <c r="AR21" s="5">
        <v>0.2299773882370664</v>
      </c>
      <c r="AS21" s="5">
        <v>0.23370360408877647</v>
      </c>
      <c r="AT21" s="5">
        <v>0.23742981994048654</v>
      </c>
      <c r="AU21" s="5">
        <v>0.2411560357921966</v>
      </c>
      <c r="AV21" s="5">
        <v>0.24488225164390667</v>
      </c>
      <c r="AW21" s="5">
        <v>0.24860846749561677</v>
      </c>
      <c r="AX21" s="5">
        <v>0.25233468334732684</v>
      </c>
      <c r="AY21" s="5">
        <v>0.2560608991990369</v>
      </c>
      <c r="AZ21" s="5">
        <v>0.259787115050747</v>
      </c>
      <c r="BA21" s="5">
        <v>0.26351333090245704</v>
      </c>
      <c r="BB21" s="5">
        <v>0.2672395467541671</v>
      </c>
    </row>
    <row r="22" spans="2:54" ht="12.75">
      <c r="B22" s="2" t="s">
        <v>16</v>
      </c>
      <c r="C22" s="5">
        <v>0.02283391344055309</v>
      </c>
      <c r="D22" s="5">
        <v>0.02246388644067541</v>
      </c>
      <c r="E22" s="5">
        <v>0.022093859440797736</v>
      </c>
      <c r="F22" s="5">
        <v>0.021723832440920056</v>
      </c>
      <c r="G22" s="5">
        <v>0.02135380544104238</v>
      </c>
      <c r="H22" s="5">
        <v>0.0209837784411647</v>
      </c>
      <c r="I22" s="5">
        <v>0.02061375144128702</v>
      </c>
      <c r="J22" s="5">
        <v>0.020243724441409344</v>
      </c>
      <c r="K22" s="5">
        <v>0.019873697441531665</v>
      </c>
      <c r="L22" s="5">
        <v>0.01950367044165399</v>
      </c>
      <c r="M22" s="5">
        <v>0.01913364344177631</v>
      </c>
      <c r="N22" s="5">
        <v>0.019965617664949295</v>
      </c>
      <c r="O22" s="5">
        <v>0.02079759188812228</v>
      </c>
      <c r="P22" s="5">
        <v>0.021629566111295268</v>
      </c>
      <c r="Q22" s="5">
        <v>0.022461540334468254</v>
      </c>
      <c r="R22" s="5">
        <v>0.02329351455764124</v>
      </c>
      <c r="S22" s="5">
        <v>0.024125488780814226</v>
      </c>
      <c r="T22" s="5">
        <v>0.024957463003987213</v>
      </c>
      <c r="U22" s="5">
        <v>0.0257894372271602</v>
      </c>
      <c r="V22" s="5">
        <v>0.026621411450333185</v>
      </c>
      <c r="W22" s="5">
        <v>0.02745338567350617</v>
      </c>
      <c r="X22" s="5">
        <v>0.028285359896679158</v>
      </c>
      <c r="Y22" s="5">
        <v>0.037184771895086226</v>
      </c>
      <c r="Z22" s="5">
        <v>0.046084183893493294</v>
      </c>
      <c r="AA22" s="5">
        <v>0.05498359589190037</v>
      </c>
      <c r="AB22" s="5">
        <v>0.06388300789030743</v>
      </c>
      <c r="AC22" s="5">
        <v>0.0727824198887145</v>
      </c>
      <c r="AD22" s="5">
        <v>0.08168183188712158</v>
      </c>
      <c r="AE22" s="5">
        <v>0.09058124388552864</v>
      </c>
      <c r="AF22" s="5">
        <v>0.09948065588393572</v>
      </c>
      <c r="AG22" s="5">
        <v>0.10838006788234279</v>
      </c>
      <c r="AH22" s="5">
        <v>0.11727947988074985</v>
      </c>
      <c r="AI22" s="5">
        <v>0.12480582442501496</v>
      </c>
      <c r="AJ22" s="5">
        <v>0.13233216896928007</v>
      </c>
      <c r="AK22" s="5">
        <v>0.13985851351354517</v>
      </c>
      <c r="AL22" s="5">
        <v>0.1473848580578103</v>
      </c>
      <c r="AM22" s="5">
        <v>0.15491120260207542</v>
      </c>
      <c r="AN22" s="5">
        <v>0.1624375471463405</v>
      </c>
      <c r="AO22" s="5">
        <v>0.1699638916906056</v>
      </c>
      <c r="AP22" s="5">
        <v>0.17749023623487073</v>
      </c>
      <c r="AQ22" s="5">
        <v>0.18501658077913585</v>
      </c>
      <c r="AR22" s="5">
        <v>0.19254292532340095</v>
      </c>
      <c r="AS22" s="5">
        <v>0.19733722865291015</v>
      </c>
      <c r="AT22" s="5">
        <v>0.20213153198241932</v>
      </c>
      <c r="AU22" s="5">
        <v>0.20692583531192849</v>
      </c>
      <c r="AV22" s="5">
        <v>0.21172013864143768</v>
      </c>
      <c r="AW22" s="5">
        <v>0.21651444197094688</v>
      </c>
      <c r="AX22" s="5">
        <v>0.22130874530045605</v>
      </c>
      <c r="AY22" s="5">
        <v>0.22610304862996522</v>
      </c>
      <c r="AZ22" s="5">
        <v>0.23089735195947442</v>
      </c>
      <c r="BA22" s="5">
        <v>0.23569165528898361</v>
      </c>
      <c r="BB22" s="5">
        <v>0.24048595861849278</v>
      </c>
    </row>
    <row r="23" spans="2:54" ht="12.75">
      <c r="B23" s="2" t="s">
        <v>17</v>
      </c>
      <c r="C23" s="5">
        <v>0.02621362535695638</v>
      </c>
      <c r="D23" s="5">
        <v>0.028120316040791304</v>
      </c>
      <c r="E23" s="5">
        <v>0.03002700672462623</v>
      </c>
      <c r="F23" s="5">
        <v>0.03193369740846116</v>
      </c>
      <c r="G23" s="5">
        <v>0.033840388092296086</v>
      </c>
      <c r="H23" s="5">
        <v>0.03574707877613101</v>
      </c>
      <c r="I23" s="5">
        <v>0.03765376945996593</v>
      </c>
      <c r="J23" s="5">
        <v>0.03956046014380086</v>
      </c>
      <c r="K23" s="5">
        <v>0.04146715082763579</v>
      </c>
      <c r="L23" s="5">
        <v>0.04337384151147071</v>
      </c>
      <c r="M23" s="5">
        <v>0.04528053219530564</v>
      </c>
      <c r="N23" s="5">
        <v>0.045792834679757866</v>
      </c>
      <c r="O23" s="5">
        <v>0.0463051371642101</v>
      </c>
      <c r="P23" s="5">
        <v>0.04681743964866233</v>
      </c>
      <c r="Q23" s="5">
        <v>0.047329742133114555</v>
      </c>
      <c r="R23" s="5">
        <v>0.04784204461756678</v>
      </c>
      <c r="S23" s="5">
        <v>0.04835434710201902</v>
      </c>
      <c r="T23" s="5">
        <v>0.048866649586471245</v>
      </c>
      <c r="U23" s="5">
        <v>0.04937895207092347</v>
      </c>
      <c r="V23" s="5">
        <v>0.0498912545553757</v>
      </c>
      <c r="W23" s="5">
        <v>0.050403557039827934</v>
      </c>
      <c r="X23" s="5">
        <v>0.05091585952428016</v>
      </c>
      <c r="Y23" s="5">
        <v>0.059265607056631794</v>
      </c>
      <c r="Z23" s="5">
        <v>0.06761535458898342</v>
      </c>
      <c r="AA23" s="5">
        <v>0.07596510212133505</v>
      </c>
      <c r="AB23" s="5">
        <v>0.08431484965368669</v>
      </c>
      <c r="AC23" s="5">
        <v>0.09266459718603831</v>
      </c>
      <c r="AD23" s="5">
        <v>0.10101434471838994</v>
      </c>
      <c r="AE23" s="5">
        <v>0.10936409225074156</v>
      </c>
      <c r="AF23" s="5">
        <v>0.11771383978309319</v>
      </c>
      <c r="AG23" s="5">
        <v>0.12606358731544481</v>
      </c>
      <c r="AH23" s="5">
        <v>0.13441333484779644</v>
      </c>
      <c r="AI23" s="5">
        <v>0.13864377260196958</v>
      </c>
      <c r="AJ23" s="5">
        <v>0.14287421035614273</v>
      </c>
      <c r="AK23" s="5">
        <v>0.1471046481103159</v>
      </c>
      <c r="AL23" s="5">
        <v>0.15133508586448904</v>
      </c>
      <c r="AM23" s="5">
        <v>0.1555655236186622</v>
      </c>
      <c r="AN23" s="5">
        <v>0.15979596137283533</v>
      </c>
      <c r="AO23" s="5">
        <v>0.16402639912700848</v>
      </c>
      <c r="AP23" s="5">
        <v>0.16825683688118165</v>
      </c>
      <c r="AQ23" s="5">
        <v>0.1724872746353548</v>
      </c>
      <c r="AR23" s="5">
        <v>0.17671771238952794</v>
      </c>
      <c r="AS23" s="5">
        <v>0.18074181300606137</v>
      </c>
      <c r="AT23" s="5">
        <v>0.1847659136225948</v>
      </c>
      <c r="AU23" s="5">
        <v>0.18879001423912828</v>
      </c>
      <c r="AV23" s="5">
        <v>0.19281411485566172</v>
      </c>
      <c r="AW23" s="5">
        <v>0.19683821547219515</v>
      </c>
      <c r="AX23" s="5">
        <v>0.2008623160887286</v>
      </c>
      <c r="AY23" s="5">
        <v>0.20488641670526203</v>
      </c>
      <c r="AZ23" s="5">
        <v>0.2089105173217955</v>
      </c>
      <c r="BA23" s="5">
        <v>0.21293461793832894</v>
      </c>
      <c r="BB23" s="5">
        <v>0.21695871855486237</v>
      </c>
    </row>
    <row r="24" spans="2:54" ht="12.75">
      <c r="B24" s="2" t="s">
        <v>18</v>
      </c>
      <c r="C24" s="5">
        <v>0.0175845553038848</v>
      </c>
      <c r="D24" s="5">
        <v>0.01815490172489015</v>
      </c>
      <c r="E24" s="5">
        <v>0.0187252481458955</v>
      </c>
      <c r="F24" s="5">
        <v>0.019295594566900852</v>
      </c>
      <c r="G24" s="5">
        <v>0.0198659409879062</v>
      </c>
      <c r="H24" s="5">
        <v>0.020436287408911548</v>
      </c>
      <c r="I24" s="5">
        <v>0.0210066338299169</v>
      </c>
      <c r="J24" s="5">
        <v>0.02157698025092225</v>
      </c>
      <c r="K24" s="5">
        <v>0.0221473266719276</v>
      </c>
      <c r="L24" s="5">
        <v>0.022717673092932947</v>
      </c>
      <c r="M24" s="5">
        <v>0.023288019513938298</v>
      </c>
      <c r="N24" s="5">
        <v>0.024693565999160817</v>
      </c>
      <c r="O24" s="5">
        <v>0.026099112484383336</v>
      </c>
      <c r="P24" s="5">
        <v>0.027504658969605852</v>
      </c>
      <c r="Q24" s="5">
        <v>0.02891020545482837</v>
      </c>
      <c r="R24" s="5">
        <v>0.03031575194005089</v>
      </c>
      <c r="S24" s="5">
        <v>0.03172129842527341</v>
      </c>
      <c r="T24" s="5">
        <v>0.033126844910495924</v>
      </c>
      <c r="U24" s="5">
        <v>0.03453239139571845</v>
      </c>
      <c r="V24" s="5">
        <v>0.03593793788094096</v>
      </c>
      <c r="W24" s="5">
        <v>0.037343484366163485</v>
      </c>
      <c r="X24" s="5">
        <v>0.038749030851386</v>
      </c>
      <c r="Y24" s="5">
        <v>0.046710749551503554</v>
      </c>
      <c r="Z24" s="5">
        <v>0.0546724682516211</v>
      </c>
      <c r="AA24" s="5">
        <v>0.06263418695173865</v>
      </c>
      <c r="AB24" s="5">
        <v>0.07059590565185621</v>
      </c>
      <c r="AC24" s="5">
        <v>0.07855762435197375</v>
      </c>
      <c r="AD24" s="5">
        <v>0.0865193430520913</v>
      </c>
      <c r="AE24" s="5">
        <v>0.09448106175220886</v>
      </c>
      <c r="AF24" s="5">
        <v>0.10244278045232641</v>
      </c>
      <c r="AG24" s="5">
        <v>0.11040449915244396</v>
      </c>
      <c r="AH24" s="5">
        <v>0.1183662178525615</v>
      </c>
      <c r="AI24" s="5">
        <v>0.12399789437241951</v>
      </c>
      <c r="AJ24" s="5">
        <v>0.12962957089227753</v>
      </c>
      <c r="AK24" s="5">
        <v>0.13526124741213552</v>
      </c>
      <c r="AL24" s="5">
        <v>0.14089292393199354</v>
      </c>
      <c r="AM24" s="5">
        <v>0.14652460045185156</v>
      </c>
      <c r="AN24" s="5">
        <v>0.15215627697170955</v>
      </c>
      <c r="AO24" s="5">
        <v>0.15778795349156757</v>
      </c>
      <c r="AP24" s="5">
        <v>0.1634196300114256</v>
      </c>
      <c r="AQ24" s="5">
        <v>0.16905130653128358</v>
      </c>
      <c r="AR24" s="5">
        <v>0.1746829830511416</v>
      </c>
      <c r="AS24" s="5">
        <v>0.18028164392066331</v>
      </c>
      <c r="AT24" s="5">
        <v>0.18588030479018505</v>
      </c>
      <c r="AU24" s="5">
        <v>0.1914789656597068</v>
      </c>
      <c r="AV24" s="5">
        <v>0.1970776265292285</v>
      </c>
      <c r="AW24" s="5">
        <v>0.2026762873987502</v>
      </c>
      <c r="AX24" s="5">
        <v>0.20827494826827195</v>
      </c>
      <c r="AY24" s="5">
        <v>0.21387360913779369</v>
      </c>
      <c r="AZ24" s="5">
        <v>0.2194722700073154</v>
      </c>
      <c r="BA24" s="5">
        <v>0.2250709308768371</v>
      </c>
      <c r="BB24" s="5">
        <v>0.23066959174635884</v>
      </c>
    </row>
    <row r="28" ht="12.75">
      <c r="C28" t="s">
        <v>50</v>
      </c>
    </row>
    <row r="30" spans="3:54" ht="12.75">
      <c r="C30" s="1">
        <v>1960</v>
      </c>
      <c r="D30" s="1">
        <f>C30+1</f>
        <v>1961</v>
      </c>
      <c r="E30" s="1">
        <f aca="true" t="shared" si="1" ref="E30:BB30">D30+1</f>
        <v>1962</v>
      </c>
      <c r="F30" s="1">
        <f t="shared" si="1"/>
        <v>1963</v>
      </c>
      <c r="G30" s="1">
        <f t="shared" si="1"/>
        <v>1964</v>
      </c>
      <c r="H30" s="1">
        <f t="shared" si="1"/>
        <v>1965</v>
      </c>
      <c r="I30" s="1">
        <f t="shared" si="1"/>
        <v>1966</v>
      </c>
      <c r="J30" s="1">
        <f t="shared" si="1"/>
        <v>1967</v>
      </c>
      <c r="K30" s="1">
        <f t="shared" si="1"/>
        <v>1968</v>
      </c>
      <c r="L30" s="1">
        <f t="shared" si="1"/>
        <v>1969</v>
      </c>
      <c r="M30" s="1">
        <f t="shared" si="1"/>
        <v>1970</v>
      </c>
      <c r="N30" s="1">
        <f t="shared" si="1"/>
        <v>1971</v>
      </c>
      <c r="O30" s="1">
        <f t="shared" si="1"/>
        <v>1972</v>
      </c>
      <c r="P30" s="1">
        <f t="shared" si="1"/>
        <v>1973</v>
      </c>
      <c r="Q30" s="1">
        <f t="shared" si="1"/>
        <v>1974</v>
      </c>
      <c r="R30" s="1">
        <f t="shared" si="1"/>
        <v>1975</v>
      </c>
      <c r="S30" s="1">
        <f t="shared" si="1"/>
        <v>1976</v>
      </c>
      <c r="T30" s="1">
        <f t="shared" si="1"/>
        <v>1977</v>
      </c>
      <c r="U30" s="1">
        <f t="shared" si="1"/>
        <v>1978</v>
      </c>
      <c r="V30" s="1">
        <f t="shared" si="1"/>
        <v>1979</v>
      </c>
      <c r="W30" s="1">
        <f t="shared" si="1"/>
        <v>1980</v>
      </c>
      <c r="X30" s="1">
        <f t="shared" si="1"/>
        <v>1981</v>
      </c>
      <c r="Y30" s="1">
        <f t="shared" si="1"/>
        <v>1982</v>
      </c>
      <c r="Z30" s="1">
        <f t="shared" si="1"/>
        <v>1983</v>
      </c>
      <c r="AA30" s="1">
        <f t="shared" si="1"/>
        <v>1984</v>
      </c>
      <c r="AB30" s="1">
        <f t="shared" si="1"/>
        <v>1985</v>
      </c>
      <c r="AC30" s="1">
        <f t="shared" si="1"/>
        <v>1986</v>
      </c>
      <c r="AD30" s="1">
        <f t="shared" si="1"/>
        <v>1987</v>
      </c>
      <c r="AE30" s="1">
        <f t="shared" si="1"/>
        <v>1988</v>
      </c>
      <c r="AF30" s="1">
        <f t="shared" si="1"/>
        <v>1989</v>
      </c>
      <c r="AG30" s="1">
        <f t="shared" si="1"/>
        <v>1990</v>
      </c>
      <c r="AH30" s="1">
        <f t="shared" si="1"/>
        <v>1991</v>
      </c>
      <c r="AI30" s="1">
        <f t="shared" si="1"/>
        <v>1992</v>
      </c>
      <c r="AJ30" s="1">
        <f t="shared" si="1"/>
        <v>1993</v>
      </c>
      <c r="AK30" s="1">
        <f t="shared" si="1"/>
        <v>1994</v>
      </c>
      <c r="AL30" s="1">
        <f t="shared" si="1"/>
        <v>1995</v>
      </c>
      <c r="AM30" s="1">
        <f t="shared" si="1"/>
        <v>1996</v>
      </c>
      <c r="AN30" s="1">
        <f t="shared" si="1"/>
        <v>1997</v>
      </c>
      <c r="AO30" s="1">
        <f t="shared" si="1"/>
        <v>1998</v>
      </c>
      <c r="AP30" s="1">
        <f t="shared" si="1"/>
        <v>1999</v>
      </c>
      <c r="AQ30" s="1">
        <f t="shared" si="1"/>
        <v>2000</v>
      </c>
      <c r="AR30" s="1">
        <f t="shared" si="1"/>
        <v>2001</v>
      </c>
      <c r="AS30" s="1">
        <f t="shared" si="1"/>
        <v>2002</v>
      </c>
      <c r="AT30" s="1">
        <f t="shared" si="1"/>
        <v>2003</v>
      </c>
      <c r="AU30" s="1">
        <f t="shared" si="1"/>
        <v>2004</v>
      </c>
      <c r="AV30" s="1">
        <f t="shared" si="1"/>
        <v>2005</v>
      </c>
      <c r="AW30" s="1">
        <f t="shared" si="1"/>
        <v>2006</v>
      </c>
      <c r="AX30" s="1">
        <f t="shared" si="1"/>
        <v>2007</v>
      </c>
      <c r="AY30" s="1">
        <f t="shared" si="1"/>
        <v>2008</v>
      </c>
      <c r="AZ30" s="1">
        <f t="shared" si="1"/>
        <v>2009</v>
      </c>
      <c r="BA30" s="1">
        <f t="shared" si="1"/>
        <v>2010</v>
      </c>
      <c r="BB30" s="1">
        <f t="shared" si="1"/>
        <v>2011</v>
      </c>
    </row>
    <row r="31" spans="2:54" ht="12.75">
      <c r="B31" s="2" t="s">
        <v>0</v>
      </c>
      <c r="C31" s="5">
        <f>C6+'L3.1'!C31</f>
        <v>0.03099172462063833</v>
      </c>
      <c r="D31" s="5">
        <f>D6+'L3.1'!D31</f>
        <v>0.03246035843595537</v>
      </c>
      <c r="E31" s="5">
        <f>E6+'L3.1'!E31</f>
        <v>0.033928992251272404</v>
      </c>
      <c r="F31" s="5">
        <f>F6+'L3.1'!F31</f>
        <v>0.035397626066589444</v>
      </c>
      <c r="G31" s="5">
        <f>G6+'L3.1'!G31</f>
        <v>0.03686625988190649</v>
      </c>
      <c r="H31" s="5">
        <f>H6+'L3.1'!H31</f>
        <v>0.038334893697223524</v>
      </c>
      <c r="I31" s="5">
        <f>I6+'L3.1'!I31</f>
        <v>0.039803527512540564</v>
      </c>
      <c r="J31" s="5">
        <f>J6+'L3.1'!J31</f>
        <v>0.041272161327857604</v>
      </c>
      <c r="K31" s="5">
        <f>K6+'L3.1'!K31</f>
        <v>0.04274079514317464</v>
      </c>
      <c r="L31" s="5">
        <f>L6+'L3.1'!L31</f>
        <v>0.044209428958491684</v>
      </c>
      <c r="M31" s="5">
        <f>M6+'L3.1'!M31</f>
        <v>0.04567806277380872</v>
      </c>
      <c r="N31" s="5">
        <f>N6+'L3.1'!N31</f>
        <v>0.049434945698531615</v>
      </c>
      <c r="O31" s="5">
        <f>O6+'L3.1'!O31</f>
        <v>0.053191828623254514</v>
      </c>
      <c r="P31" s="5">
        <f>P6+'L3.1'!P31</f>
        <v>0.05694871154797741</v>
      </c>
      <c r="Q31" s="5">
        <f>Q6+'L3.1'!Q31</f>
        <v>0.06070559447270031</v>
      </c>
      <c r="R31" s="5">
        <f>R6+'L3.1'!R31</f>
        <v>0.06446247739742321</v>
      </c>
      <c r="S31" s="5">
        <f>S6+'L3.1'!S31</f>
        <v>0.06821936032214611</v>
      </c>
      <c r="T31" s="5">
        <f>T6+'L3.1'!T31</f>
        <v>0.071976243246869</v>
      </c>
      <c r="U31" s="5">
        <f>U6+'L3.1'!U31</f>
        <v>0.0757331261715919</v>
      </c>
      <c r="V31" s="5">
        <f>V6+'L3.1'!V31</f>
        <v>0.0794900090963148</v>
      </c>
      <c r="W31" s="5">
        <f>W6+'L3.1'!W31</f>
        <v>0.08324689202103769</v>
      </c>
      <c r="X31" s="5">
        <f>X6+'L3.1'!X31</f>
        <v>0.0870037749457606</v>
      </c>
      <c r="Y31" s="5">
        <f>Y6+'L3.1'!Y31</f>
        <v>0.09507923161744776</v>
      </c>
      <c r="Z31" s="5">
        <f>Z6+'L3.1'!Z31</f>
        <v>0.10315468828913492</v>
      </c>
      <c r="AA31" s="5">
        <f>AA6+'L3.1'!AA31</f>
        <v>0.11123014496082206</v>
      </c>
      <c r="AB31" s="5">
        <f>AB6+'L3.1'!AB31</f>
        <v>0.11930560163250922</v>
      </c>
      <c r="AC31" s="5">
        <f>AC6+'L3.1'!AC31</f>
        <v>0.12738105830419638</v>
      </c>
      <c r="AD31" s="5">
        <f>AD6+'L3.1'!AD31</f>
        <v>0.13545651497588354</v>
      </c>
      <c r="AE31" s="5">
        <f>AE6+'L3.1'!AE31</f>
        <v>0.1435319716475707</v>
      </c>
      <c r="AF31" s="5">
        <f>AF6+'L3.1'!AF31</f>
        <v>0.1516074283192579</v>
      </c>
      <c r="AG31" s="5">
        <f>AG6+'L3.1'!AG31</f>
        <v>0.15968288499094502</v>
      </c>
      <c r="AH31" s="5">
        <f>AH6+'L3.1'!AH31</f>
        <v>0.16775834166263218</v>
      </c>
      <c r="AI31" s="5">
        <f>AI6+'L3.1'!AI31</f>
        <v>0.17755255463313213</v>
      </c>
      <c r="AJ31" s="5">
        <f>AJ6+'L3.1'!AJ31</f>
        <v>0.1873467676036321</v>
      </c>
      <c r="AK31" s="5">
        <f>AK6+'L3.1'!AK31</f>
        <v>0.19714098057413204</v>
      </c>
      <c r="AL31" s="5">
        <f>AL6+'L3.1'!AL31</f>
        <v>0.20693519354463202</v>
      </c>
      <c r="AM31" s="5">
        <f>AM6+'L3.1'!AM31</f>
        <v>0.21672940651513195</v>
      </c>
      <c r="AN31" s="5">
        <f>AN6+'L3.1'!AN31</f>
        <v>0.22652361948563193</v>
      </c>
      <c r="AO31" s="5">
        <f>AO6+'L3.1'!AO31</f>
        <v>0.23631783245613186</v>
      </c>
      <c r="AP31" s="5">
        <f>AP6+'L3.1'!AP31</f>
        <v>0.24611204542663187</v>
      </c>
      <c r="AQ31" s="5">
        <f>AQ6+'L3.1'!AQ31</f>
        <v>0.2559062583971318</v>
      </c>
      <c r="AR31" s="5">
        <f>AR6+'L3.1'!AR31</f>
        <v>0.26570047136763175</v>
      </c>
      <c r="AS31" s="5">
        <f>AS6+'L3.1'!AS31</f>
        <v>0.27852109554836446</v>
      </c>
      <c r="AT31" s="5">
        <f>AT6+'L3.1'!AT31</f>
        <v>0.29134171972909706</v>
      </c>
      <c r="AU31" s="5">
        <f>AU6+'L3.1'!AU31</f>
        <v>0.3041623439098297</v>
      </c>
      <c r="AV31" s="5">
        <f>AV6+'L3.1'!AV31</f>
        <v>0.31698296809056237</v>
      </c>
      <c r="AW31" s="5">
        <f>AW6+'L3.1'!AW31</f>
        <v>0.329803592271295</v>
      </c>
      <c r="AX31" s="5">
        <f>AX6+'L3.1'!AX31</f>
        <v>0.3426242164520277</v>
      </c>
      <c r="AY31" s="5">
        <f>AY6+'L3.1'!AY31</f>
        <v>0.3554448406327603</v>
      </c>
      <c r="AZ31" s="5">
        <f>AZ6+'L3.1'!AZ31</f>
        <v>0.368265464813493</v>
      </c>
      <c r="BA31" s="5">
        <f>BA6+'L3.1'!BA31</f>
        <v>0.3810860889942256</v>
      </c>
      <c r="BB31" s="5">
        <f>BB6+'L3.1'!BB31</f>
        <v>0.3939067131749583</v>
      </c>
    </row>
    <row r="32" spans="2:54" ht="12.75">
      <c r="B32" s="2" t="s">
        <v>1</v>
      </c>
      <c r="C32" s="5">
        <f>C7+'L3.1'!C32</f>
        <v>0.04460183327732896</v>
      </c>
      <c r="D32" s="5">
        <f>D7+'L3.1'!D32</f>
        <v>0.045793665952614235</v>
      </c>
      <c r="E32" s="5">
        <f>E7+'L3.1'!E32</f>
        <v>0.0469854986278995</v>
      </c>
      <c r="F32" s="5">
        <f>F7+'L3.1'!F32</f>
        <v>0.04817733130318476</v>
      </c>
      <c r="G32" s="5">
        <f>G7+'L3.1'!G32</f>
        <v>0.04936916397847003</v>
      </c>
      <c r="H32" s="5">
        <f>H7+'L3.1'!H32</f>
        <v>0.05056099665375529</v>
      </c>
      <c r="I32" s="5">
        <f>I7+'L3.1'!I32</f>
        <v>0.05175282932904056</v>
      </c>
      <c r="J32" s="5">
        <f>J7+'L3.1'!J32</f>
        <v>0.052944662004325835</v>
      </c>
      <c r="K32" s="5">
        <f>K7+'L3.1'!K32</f>
        <v>0.0541364946796111</v>
      </c>
      <c r="L32" s="5">
        <f>L7+'L3.1'!L32</f>
        <v>0.05532832735489636</v>
      </c>
      <c r="M32" s="5">
        <f>M7+'L3.1'!M32</f>
        <v>0.05652016003018163</v>
      </c>
      <c r="N32" s="5">
        <f>N7+'L3.1'!N32</f>
        <v>0.05966602745564137</v>
      </c>
      <c r="O32" s="5">
        <f>O7+'L3.1'!O32</f>
        <v>0.06281189488110113</v>
      </c>
      <c r="P32" s="5">
        <f>P7+'L3.1'!P32</f>
        <v>0.06595776230656088</v>
      </c>
      <c r="Q32" s="5">
        <f>Q7+'L3.1'!Q32</f>
        <v>0.06910362973202062</v>
      </c>
      <c r="R32" s="5">
        <f>R7+'L3.1'!R32</f>
        <v>0.07224949715748037</v>
      </c>
      <c r="S32" s="5">
        <f>S7+'L3.1'!S32</f>
        <v>0.07539536458294012</v>
      </c>
      <c r="T32" s="5">
        <f>T7+'L3.1'!T32</f>
        <v>0.07854123200839988</v>
      </c>
      <c r="U32" s="5">
        <f>U7+'L3.1'!U32</f>
        <v>0.08168709943385963</v>
      </c>
      <c r="V32" s="5">
        <f>V7+'L3.1'!V32</f>
        <v>0.08483296685931938</v>
      </c>
      <c r="W32" s="5">
        <f>W7+'L3.1'!W32</f>
        <v>0.08797883428477912</v>
      </c>
      <c r="X32" s="5">
        <f>X7+'L3.1'!X32</f>
        <v>0.09112470171023887</v>
      </c>
      <c r="Y32" s="5">
        <f>Y7+'L3.1'!Y32</f>
        <v>0.10150180430991368</v>
      </c>
      <c r="Z32" s="5">
        <f>Z7+'L3.1'!Z32</f>
        <v>0.11187890690958847</v>
      </c>
      <c r="AA32" s="5">
        <f>AA7+'L3.1'!AA32</f>
        <v>0.1222560095092633</v>
      </c>
      <c r="AB32" s="5">
        <f>AB7+'L3.1'!AB32</f>
        <v>0.13263311210893808</v>
      </c>
      <c r="AC32" s="5">
        <f>AC7+'L3.1'!AC32</f>
        <v>0.14301021470861291</v>
      </c>
      <c r="AD32" s="5">
        <f>AD7+'L3.1'!AD32</f>
        <v>0.1533873173082877</v>
      </c>
      <c r="AE32" s="5">
        <f>AE7+'L3.1'!AE32</f>
        <v>0.1637644199079625</v>
      </c>
      <c r="AF32" s="5">
        <f>AF7+'L3.1'!AF32</f>
        <v>0.17414152250763731</v>
      </c>
      <c r="AG32" s="5">
        <f>AG7+'L3.1'!AG32</f>
        <v>0.18451862510731215</v>
      </c>
      <c r="AH32" s="5">
        <f>AH7+'L3.1'!AH32</f>
        <v>0.19489572770698693</v>
      </c>
      <c r="AI32" s="5">
        <f>AI7+'L3.1'!AI32</f>
        <v>0.20730458409577535</v>
      </c>
      <c r="AJ32" s="5">
        <f>AJ7+'L3.1'!AJ32</f>
        <v>0.2197134404845637</v>
      </c>
      <c r="AK32" s="5">
        <f>AK7+'L3.1'!AK32</f>
        <v>0.23212229687335212</v>
      </c>
      <c r="AL32" s="5">
        <f>AL7+'L3.1'!AL32</f>
        <v>0.2445311532621405</v>
      </c>
      <c r="AM32" s="5">
        <f>AM7+'L3.1'!AM32</f>
        <v>0.2569400096509289</v>
      </c>
      <c r="AN32" s="5">
        <f>AN7+'L3.1'!AN32</f>
        <v>0.2693488660397173</v>
      </c>
      <c r="AO32" s="5">
        <f>AO7+'L3.1'!AO32</f>
        <v>0.2817577224285057</v>
      </c>
      <c r="AP32" s="5">
        <f>AP7+'L3.1'!AP32</f>
        <v>0.29416657881729413</v>
      </c>
      <c r="AQ32" s="5">
        <f>AQ7+'L3.1'!AQ32</f>
        <v>0.3065754352060825</v>
      </c>
      <c r="AR32" s="5">
        <f>AR7+'L3.1'!AR32</f>
        <v>0.3189842915948709</v>
      </c>
      <c r="AS32" s="5">
        <f>AS7+'L3.1'!AS32</f>
        <v>0.33239142141479955</v>
      </c>
      <c r="AT32" s="5">
        <f>AT7+'L3.1'!AT32</f>
        <v>0.34579855123472825</v>
      </c>
      <c r="AU32" s="5">
        <f>AU7+'L3.1'!AU32</f>
        <v>0.3592056810546569</v>
      </c>
      <c r="AV32" s="5">
        <f>AV7+'L3.1'!AV32</f>
        <v>0.37261281087458553</v>
      </c>
      <c r="AW32" s="5">
        <f>AW7+'L3.1'!AW32</f>
        <v>0.38601994069451423</v>
      </c>
      <c r="AX32" s="5">
        <f>AX7+'L3.1'!AX32</f>
        <v>0.3994270705144428</v>
      </c>
      <c r="AY32" s="5">
        <f>AY7+'L3.1'!AY32</f>
        <v>0.41283420033437157</v>
      </c>
      <c r="AZ32" s="5">
        <f>AZ7+'L3.1'!AZ32</f>
        <v>0.4262413301543002</v>
      </c>
      <c r="BA32" s="5">
        <f>BA7+'L3.1'!BA32</f>
        <v>0.43964845997422886</v>
      </c>
      <c r="BB32" s="5">
        <f>BB7+'L3.1'!BB32</f>
        <v>0.4530555897941575</v>
      </c>
    </row>
    <row r="33" spans="2:54" ht="12.75">
      <c r="B33" s="2" t="s">
        <v>2</v>
      </c>
      <c r="C33" s="5">
        <f>C8+'L3.1'!C33</f>
        <v>0.05097572849827424</v>
      </c>
      <c r="D33" s="5">
        <f>D8+'L3.1'!D33</f>
        <v>0.05209176644530464</v>
      </c>
      <c r="E33" s="5">
        <f>E8+'L3.1'!E33</f>
        <v>0.05320780439233504</v>
      </c>
      <c r="F33" s="5">
        <f>F8+'L3.1'!F33</f>
        <v>0.05432384233936543</v>
      </c>
      <c r="G33" s="5">
        <f>G8+'L3.1'!G33</f>
        <v>0.05543988028639582</v>
      </c>
      <c r="H33" s="5">
        <f>H8+'L3.1'!H33</f>
        <v>0.05655591823342622</v>
      </c>
      <c r="I33" s="5">
        <f>I8+'L3.1'!I33</f>
        <v>0.057671956180456625</v>
      </c>
      <c r="J33" s="5">
        <f>J8+'L3.1'!J33</f>
        <v>0.05878799412748702</v>
      </c>
      <c r="K33" s="5">
        <f>K8+'L3.1'!K33</f>
        <v>0.059904032074517416</v>
      </c>
      <c r="L33" s="5">
        <f>L8+'L3.1'!L33</f>
        <v>0.061020070021547815</v>
      </c>
      <c r="M33" s="5">
        <f>M8+'L3.1'!M33</f>
        <v>0.062136107968578214</v>
      </c>
      <c r="N33" s="5">
        <f>N8+'L3.1'!N33</f>
        <v>0.0650205233889021</v>
      </c>
      <c r="O33" s="5">
        <f>O8+'L3.1'!O33</f>
        <v>0.06790493880922598</v>
      </c>
      <c r="P33" s="5">
        <f>P8+'L3.1'!P33</f>
        <v>0.07078935422954988</v>
      </c>
      <c r="Q33" s="5">
        <f>Q8+'L3.1'!Q33</f>
        <v>0.07367376964987375</v>
      </c>
      <c r="R33" s="5">
        <f>R8+'L3.1'!R33</f>
        <v>0.07655818507019764</v>
      </c>
      <c r="S33" s="5">
        <f>S8+'L3.1'!S33</f>
        <v>0.07944260049052151</v>
      </c>
      <c r="T33" s="5">
        <f>T8+'L3.1'!T33</f>
        <v>0.0823270159108454</v>
      </c>
      <c r="U33" s="5">
        <f>U8+'L3.1'!U33</f>
        <v>0.08521143133116929</v>
      </c>
      <c r="V33" s="5">
        <f>V8+'L3.1'!V33</f>
        <v>0.08809584675149318</v>
      </c>
      <c r="W33" s="5">
        <f>W8+'L3.1'!W33</f>
        <v>0.09098026217181707</v>
      </c>
      <c r="X33" s="5">
        <f>X8+'L3.1'!X33</f>
        <v>0.09386467759214095</v>
      </c>
      <c r="Y33" s="5">
        <f>Y8+'L3.1'!Y33</f>
        <v>0.10517109571898833</v>
      </c>
      <c r="Z33" s="5">
        <f>Z8+'L3.1'!Z33</f>
        <v>0.11647751384583574</v>
      </c>
      <c r="AA33" s="5">
        <f>AA8+'L3.1'!AA33</f>
        <v>0.12778393197268312</v>
      </c>
      <c r="AB33" s="5">
        <f>AB8+'L3.1'!AB33</f>
        <v>0.1390903500995305</v>
      </c>
      <c r="AC33" s="5">
        <f>AC8+'L3.1'!AC33</f>
        <v>0.15039676822637787</v>
      </c>
      <c r="AD33" s="5">
        <f>AD8+'L3.1'!AD33</f>
        <v>0.16170318635322528</v>
      </c>
      <c r="AE33" s="5">
        <f>AE8+'L3.1'!AE33</f>
        <v>0.17300960448007266</v>
      </c>
      <c r="AF33" s="5">
        <f>AF8+'L3.1'!AF33</f>
        <v>0.18431602260692004</v>
      </c>
      <c r="AG33" s="5">
        <f>AG8+'L3.1'!AG33</f>
        <v>0.19562244073376744</v>
      </c>
      <c r="AH33" s="5">
        <f>AH8+'L3.1'!AH33</f>
        <v>0.20692885886061485</v>
      </c>
      <c r="AI33" s="5">
        <f>AI8+'L3.1'!AI33</f>
        <v>0.21844144056015688</v>
      </c>
      <c r="AJ33" s="5">
        <f>AJ8+'L3.1'!AJ33</f>
        <v>0.22995402225969896</v>
      </c>
      <c r="AK33" s="5">
        <f>AK8+'L3.1'!AK33</f>
        <v>0.241466603959241</v>
      </c>
      <c r="AL33" s="5">
        <f>AL8+'L3.1'!AL33</f>
        <v>0.2529791856587831</v>
      </c>
      <c r="AM33" s="5">
        <f>AM8+'L3.1'!AM33</f>
        <v>0.26449176735832514</v>
      </c>
      <c r="AN33" s="5">
        <f>AN8+'L3.1'!AN33</f>
        <v>0.2760043490578672</v>
      </c>
      <c r="AO33" s="5">
        <f>AO8+'L3.1'!AO33</f>
        <v>0.28751693075740925</v>
      </c>
      <c r="AP33" s="5">
        <f>AP8+'L3.1'!AP33</f>
        <v>0.2990295124569513</v>
      </c>
      <c r="AQ33" s="5">
        <f>AQ8+'L3.1'!AQ33</f>
        <v>0.31054209415649336</v>
      </c>
      <c r="AR33" s="5">
        <f>AR8+'L3.1'!AR33</f>
        <v>0.3220546758560354</v>
      </c>
      <c r="AS33" s="5">
        <f>AS8+'L3.1'!AS33</f>
        <v>0.3355762064491902</v>
      </c>
      <c r="AT33" s="5">
        <f>AT8+'L3.1'!AT33</f>
        <v>0.349097737042345</v>
      </c>
      <c r="AU33" s="5">
        <f>AU8+'L3.1'!AU33</f>
        <v>0.36261926763549973</v>
      </c>
      <c r="AV33" s="5">
        <f>AV8+'L3.1'!AV33</f>
        <v>0.37614079822865454</v>
      </c>
      <c r="AW33" s="5">
        <f>AW8+'L3.1'!AW33</f>
        <v>0.38966232882180935</v>
      </c>
      <c r="AX33" s="5">
        <f>AX8+'L3.1'!AX33</f>
        <v>0.40318385941496415</v>
      </c>
      <c r="AY33" s="5">
        <f>AY8+'L3.1'!AY33</f>
        <v>0.4167053900081189</v>
      </c>
      <c r="AZ33" s="5">
        <f>AZ8+'L3.1'!AZ33</f>
        <v>0.4302269206012737</v>
      </c>
      <c r="BA33" s="5">
        <f>BA8+'L3.1'!BA33</f>
        <v>0.4437484511944285</v>
      </c>
      <c r="BB33" s="5">
        <f>BB8+'L3.1'!BB33</f>
        <v>0.45726998178758327</v>
      </c>
    </row>
    <row r="34" spans="2:54" ht="12.75">
      <c r="B34" s="2" t="s">
        <v>3</v>
      </c>
      <c r="C34" s="5">
        <f>C9+'L3.1'!C34</f>
        <v>0.03832673863424388</v>
      </c>
      <c r="D34" s="5">
        <f>D9+'L3.1'!D34</f>
        <v>0.04033326798566171</v>
      </c>
      <c r="E34" s="5">
        <f>E9+'L3.1'!E34</f>
        <v>0.04233979733707954</v>
      </c>
      <c r="F34" s="5">
        <f>F9+'L3.1'!F34</f>
        <v>0.044346326688497376</v>
      </c>
      <c r="G34" s="5">
        <f>G9+'L3.1'!G34</f>
        <v>0.04635285603991521</v>
      </c>
      <c r="H34" s="5">
        <f>H9+'L3.1'!H34</f>
        <v>0.04835938539133304</v>
      </c>
      <c r="I34" s="5">
        <f>I9+'L3.1'!I34</f>
        <v>0.05036591474275087</v>
      </c>
      <c r="J34" s="5">
        <f>J9+'L3.1'!J34</f>
        <v>0.0523724440941687</v>
      </c>
      <c r="K34" s="5">
        <f>K9+'L3.1'!K34</f>
        <v>0.05437897344558654</v>
      </c>
      <c r="L34" s="5">
        <f>L9+'L3.1'!L34</f>
        <v>0.05638550279700437</v>
      </c>
      <c r="M34" s="5">
        <f>M9+'L3.1'!M34</f>
        <v>0.0583920321484222</v>
      </c>
      <c r="N34" s="5">
        <f>N9+'L3.1'!N34</f>
        <v>0.060814850314917665</v>
      </c>
      <c r="O34" s="5">
        <f>O9+'L3.1'!O34</f>
        <v>0.06323766848141316</v>
      </c>
      <c r="P34" s="5">
        <f>P9+'L3.1'!P34</f>
        <v>0.06566048664790862</v>
      </c>
      <c r="Q34" s="5">
        <f>Q9+'L3.1'!Q34</f>
        <v>0.0680833048144041</v>
      </c>
      <c r="R34" s="5">
        <f>R9+'L3.1'!R34</f>
        <v>0.07050612298089956</v>
      </c>
      <c r="S34" s="5">
        <f>S9+'L3.1'!S34</f>
        <v>0.07292894114739505</v>
      </c>
      <c r="T34" s="5">
        <f>T9+'L3.1'!T34</f>
        <v>0.07535175931389053</v>
      </c>
      <c r="U34" s="5">
        <f>U9+'L3.1'!U34</f>
        <v>0.07777457748038599</v>
      </c>
      <c r="V34" s="5">
        <f>V9+'L3.1'!V34</f>
        <v>0.08019739564688148</v>
      </c>
      <c r="W34" s="5">
        <f>W9+'L3.1'!W34</f>
        <v>0.08262021381337695</v>
      </c>
      <c r="X34" s="5">
        <f>X9+'L3.1'!X34</f>
        <v>0.08504303197987242</v>
      </c>
      <c r="Y34" s="5">
        <f>Y9+'L3.1'!Y34</f>
        <v>0.09619446328587916</v>
      </c>
      <c r="Z34" s="5">
        <f>Z9+'L3.1'!Z34</f>
        <v>0.1073458945918859</v>
      </c>
      <c r="AA34" s="5">
        <f>AA9+'L3.1'!AA34</f>
        <v>0.11849732589789264</v>
      </c>
      <c r="AB34" s="5">
        <f>AB9+'L3.1'!AB34</f>
        <v>0.12964875720389937</v>
      </c>
      <c r="AC34" s="5">
        <f>AC9+'L3.1'!AC34</f>
        <v>0.1408001885099061</v>
      </c>
      <c r="AD34" s="5">
        <f>AD9+'L3.1'!AD34</f>
        <v>0.15195161981591285</v>
      </c>
      <c r="AE34" s="5">
        <f>AE9+'L3.1'!AE34</f>
        <v>0.16310305112191958</v>
      </c>
      <c r="AF34" s="5">
        <f>AF9+'L3.1'!AF34</f>
        <v>0.17425448242792632</v>
      </c>
      <c r="AG34" s="5">
        <f>AG9+'L3.1'!AG34</f>
        <v>0.18540591373393306</v>
      </c>
      <c r="AH34" s="5">
        <f>AH9+'L3.1'!AH34</f>
        <v>0.19655734503993982</v>
      </c>
      <c r="AI34" s="5">
        <f>AI9+'L3.1'!AI34</f>
        <v>0.20670692624942838</v>
      </c>
      <c r="AJ34" s="5">
        <f>AJ9+'L3.1'!AJ34</f>
        <v>0.21685650745891694</v>
      </c>
      <c r="AK34" s="5">
        <f>AK9+'L3.1'!AK34</f>
        <v>0.2270060886684055</v>
      </c>
      <c r="AL34" s="5">
        <f>AL9+'L3.1'!AL34</f>
        <v>0.23715566987789405</v>
      </c>
      <c r="AM34" s="5">
        <f>AM9+'L3.1'!AM34</f>
        <v>0.24730525108738263</v>
      </c>
      <c r="AN34" s="5">
        <f>AN9+'L3.1'!AN34</f>
        <v>0.25745483229687116</v>
      </c>
      <c r="AO34" s="5">
        <f>AO9+'L3.1'!AO34</f>
        <v>0.2676044135063598</v>
      </c>
      <c r="AP34" s="5">
        <f>AP9+'L3.1'!AP34</f>
        <v>0.27775399471584833</v>
      </c>
      <c r="AQ34" s="5">
        <f>AQ9+'L3.1'!AQ34</f>
        <v>0.2879035759253369</v>
      </c>
      <c r="AR34" s="5">
        <f>AR9+'L3.1'!AR34</f>
        <v>0.29805315713482544</v>
      </c>
      <c r="AS34" s="5">
        <f>AS9+'L3.1'!AS34</f>
        <v>0.3139228755512456</v>
      </c>
      <c r="AT34" s="5">
        <f>AT9+'L3.1'!AT34</f>
        <v>0.3297925939676658</v>
      </c>
      <c r="AU34" s="5">
        <f>AU9+'L3.1'!AU34</f>
        <v>0.34566231238408596</v>
      </c>
      <c r="AV34" s="5">
        <f>AV9+'L3.1'!AV34</f>
        <v>0.3615320308005061</v>
      </c>
      <c r="AW34" s="5">
        <f>AW9+'L3.1'!AW34</f>
        <v>0.37740174921692626</v>
      </c>
      <c r="AX34" s="5">
        <f>AX9+'L3.1'!AX34</f>
        <v>0.39327146763334647</v>
      </c>
      <c r="AY34" s="5">
        <f>AY9+'L3.1'!AY34</f>
        <v>0.4091411860497666</v>
      </c>
      <c r="AZ34" s="5">
        <f>AZ9+'L3.1'!AZ34</f>
        <v>0.42501090446618683</v>
      </c>
      <c r="BA34" s="5">
        <f>BA9+'L3.1'!BA34</f>
        <v>0.440880622882607</v>
      </c>
      <c r="BB34" s="5">
        <f>BB9+'L3.1'!BB34</f>
        <v>0.45675034129902714</v>
      </c>
    </row>
    <row r="35" spans="2:54" ht="12.75">
      <c r="B35" s="2" t="s">
        <v>4</v>
      </c>
      <c r="C35" s="5">
        <f>C10+'L3.1'!C35</f>
        <v>0.04340691705748076</v>
      </c>
      <c r="D35" s="5">
        <f>D10+'L3.1'!D35</f>
        <v>0.045722147880344274</v>
      </c>
      <c r="E35" s="5">
        <f>E10+'L3.1'!E35</f>
        <v>0.04803737870320779</v>
      </c>
      <c r="F35" s="5">
        <f>F10+'L3.1'!F35</f>
        <v>0.050352609526071304</v>
      </c>
      <c r="G35" s="5">
        <f>G10+'L3.1'!G35</f>
        <v>0.05266784034893482</v>
      </c>
      <c r="H35" s="5">
        <f>H10+'L3.1'!H35</f>
        <v>0.054983071171798334</v>
      </c>
      <c r="I35" s="5">
        <f>I10+'L3.1'!I35</f>
        <v>0.057298301994661856</v>
      </c>
      <c r="J35" s="5">
        <f>J10+'L3.1'!J35</f>
        <v>0.05961353281752537</v>
      </c>
      <c r="K35" s="5">
        <f>K10+'L3.1'!K35</f>
        <v>0.061928763640388886</v>
      </c>
      <c r="L35" s="5">
        <f>L10+'L3.1'!L35</f>
        <v>0.06424399446325241</v>
      </c>
      <c r="M35" s="5">
        <f>M10+'L3.1'!M35</f>
        <v>0.06655922528611592</v>
      </c>
      <c r="N35" s="5">
        <f>N10+'L3.1'!N35</f>
        <v>0.06962916444081743</v>
      </c>
      <c r="O35" s="5">
        <f>O10+'L3.1'!O35</f>
        <v>0.07269910359551894</v>
      </c>
      <c r="P35" s="5">
        <f>P10+'L3.1'!P35</f>
        <v>0.07576904275022045</v>
      </c>
      <c r="Q35" s="5">
        <f>Q10+'L3.1'!Q35</f>
        <v>0.07883898190492196</v>
      </c>
      <c r="R35" s="5">
        <f>R10+'L3.1'!R35</f>
        <v>0.08190892105962347</v>
      </c>
      <c r="S35" s="5">
        <f>S10+'L3.1'!S35</f>
        <v>0.08497886021432498</v>
      </c>
      <c r="T35" s="5">
        <f>T10+'L3.1'!T35</f>
        <v>0.0880487993690265</v>
      </c>
      <c r="U35" s="5">
        <f>U10+'L3.1'!U35</f>
        <v>0.09111873852372801</v>
      </c>
      <c r="V35" s="5">
        <f>V10+'L3.1'!V35</f>
        <v>0.0941886776784295</v>
      </c>
      <c r="W35" s="5">
        <f>W10+'L3.1'!W35</f>
        <v>0.09725861683313101</v>
      </c>
      <c r="X35" s="5">
        <f>X10+'L3.1'!X35</f>
        <v>0.10032855598783252</v>
      </c>
      <c r="Y35" s="5">
        <f>Y10+'L3.1'!Y35</f>
        <v>0.1109474192763383</v>
      </c>
      <c r="Z35" s="5">
        <f>Z10+'L3.1'!Z35</f>
        <v>0.12156628256484407</v>
      </c>
      <c r="AA35" s="5">
        <f>AA10+'L3.1'!AA35</f>
        <v>0.13218514585334984</v>
      </c>
      <c r="AB35" s="5">
        <f>AB10+'L3.1'!AB35</f>
        <v>0.14280400914185562</v>
      </c>
      <c r="AC35" s="5">
        <f>AC10+'L3.1'!AC35</f>
        <v>0.15342287243036137</v>
      </c>
      <c r="AD35" s="5">
        <f>AD10+'L3.1'!AD35</f>
        <v>0.16404173571886715</v>
      </c>
      <c r="AE35" s="5">
        <f>AE10+'L3.1'!AE35</f>
        <v>0.1746605990073729</v>
      </c>
      <c r="AF35" s="5">
        <f>AF10+'L3.1'!AF35</f>
        <v>0.18527946229587866</v>
      </c>
      <c r="AG35" s="5">
        <f>AG10+'L3.1'!AG35</f>
        <v>0.19589832558438447</v>
      </c>
      <c r="AH35" s="5">
        <f>AH10+'L3.1'!AH35</f>
        <v>0.2065171888728902</v>
      </c>
      <c r="AI35" s="5">
        <f>AI10+'L3.1'!AI35</f>
        <v>0.2160951442641337</v>
      </c>
      <c r="AJ35" s="5">
        <f>AJ10+'L3.1'!AJ35</f>
        <v>0.22567309965537716</v>
      </c>
      <c r="AK35" s="5">
        <f>AK10+'L3.1'!AK35</f>
        <v>0.23525105504662064</v>
      </c>
      <c r="AL35" s="5">
        <f>AL10+'L3.1'!AL35</f>
        <v>0.24482901043786412</v>
      </c>
      <c r="AM35" s="5">
        <f>AM10+'L3.1'!AM35</f>
        <v>0.2544069658291076</v>
      </c>
      <c r="AN35" s="5">
        <f>AN10+'L3.1'!AN35</f>
        <v>0.2639849212203511</v>
      </c>
      <c r="AO35" s="5">
        <f>AO10+'L3.1'!AO35</f>
        <v>0.2735628766115945</v>
      </c>
      <c r="AP35" s="5">
        <f>AP10+'L3.1'!AP35</f>
        <v>0.283140832002838</v>
      </c>
      <c r="AQ35" s="5">
        <f>AQ10+'L3.1'!AQ35</f>
        <v>0.2927187873940815</v>
      </c>
      <c r="AR35" s="5">
        <f>AR10+'L3.1'!AR35</f>
        <v>0.302296742785325</v>
      </c>
      <c r="AS35" s="5">
        <f>AS10+'L3.1'!AS35</f>
        <v>0.31706146540153535</v>
      </c>
      <c r="AT35" s="5">
        <f>AT10+'L3.1'!AT35</f>
        <v>0.33182618801774566</v>
      </c>
      <c r="AU35" s="5">
        <f>AU10+'L3.1'!AU35</f>
        <v>0.346590910633956</v>
      </c>
      <c r="AV35" s="5">
        <f>AV10+'L3.1'!AV35</f>
        <v>0.3613556332501663</v>
      </c>
      <c r="AW35" s="5">
        <f>AW10+'L3.1'!AW35</f>
        <v>0.3761203558663766</v>
      </c>
      <c r="AX35" s="5">
        <f>AX10+'L3.1'!AX35</f>
        <v>0.39088507848258697</v>
      </c>
      <c r="AY35" s="5">
        <f>AY10+'L3.1'!AY35</f>
        <v>0.40564980109879734</v>
      </c>
      <c r="AZ35" s="5">
        <f>AZ10+'L3.1'!AZ35</f>
        <v>0.42041452371500765</v>
      </c>
      <c r="BA35" s="5">
        <f>BA10+'L3.1'!BA35</f>
        <v>0.43517924633121796</v>
      </c>
      <c r="BB35" s="5">
        <f>BB10+'L3.1'!BB35</f>
        <v>0.4499439689474283</v>
      </c>
    </row>
    <row r="36" spans="2:54" ht="12.75">
      <c r="B36" s="2" t="s">
        <v>5</v>
      </c>
      <c r="C36" s="5">
        <f>C11+'L3.1'!C36</f>
        <v>0.06504660937028083</v>
      </c>
      <c r="D36" s="5">
        <f>D11+'L3.1'!D36</f>
        <v>0.06524717502910117</v>
      </c>
      <c r="E36" s="5">
        <f>E11+'L3.1'!E36</f>
        <v>0.06544774068792153</v>
      </c>
      <c r="F36" s="5">
        <f>F11+'L3.1'!F36</f>
        <v>0.06564830634674187</v>
      </c>
      <c r="G36" s="5">
        <f>G11+'L3.1'!G36</f>
        <v>0.06584887200556222</v>
      </c>
      <c r="H36" s="5">
        <f>H11+'L3.1'!H36</f>
        <v>0.06604943766438257</v>
      </c>
      <c r="I36" s="5">
        <f>I11+'L3.1'!I36</f>
        <v>0.06625000332320291</v>
      </c>
      <c r="J36" s="5">
        <f>J11+'L3.1'!J36</f>
        <v>0.06645056898202327</v>
      </c>
      <c r="K36" s="5">
        <f>K11+'L3.1'!K36</f>
        <v>0.06665113464084362</v>
      </c>
      <c r="L36" s="5">
        <f>L11+'L3.1'!L36</f>
        <v>0.06685170029966396</v>
      </c>
      <c r="M36" s="5">
        <f>M11+'L3.1'!M36</f>
        <v>0.0670522659584843</v>
      </c>
      <c r="N36" s="5">
        <f>N11+'L3.1'!N36</f>
        <v>0.0700907301711959</v>
      </c>
      <c r="O36" s="5">
        <f>O11+'L3.1'!O36</f>
        <v>0.07312919438390747</v>
      </c>
      <c r="P36" s="5">
        <f>P11+'L3.1'!P36</f>
        <v>0.07616765859661906</v>
      </c>
      <c r="Q36" s="5">
        <f>Q11+'L3.1'!Q36</f>
        <v>0.07920612280933063</v>
      </c>
      <c r="R36" s="5">
        <f>R11+'L3.1'!R36</f>
        <v>0.08224458702204222</v>
      </c>
      <c r="S36" s="5">
        <f>S11+'L3.1'!S36</f>
        <v>0.0852830512347538</v>
      </c>
      <c r="T36" s="5">
        <f>T11+'L3.1'!T36</f>
        <v>0.08832151544746539</v>
      </c>
      <c r="U36" s="5">
        <f>U11+'L3.1'!U36</f>
        <v>0.09135997966017698</v>
      </c>
      <c r="V36" s="5">
        <f>V11+'L3.1'!V36</f>
        <v>0.09439844387288855</v>
      </c>
      <c r="W36" s="5">
        <f>W11+'L3.1'!W36</f>
        <v>0.09743690808560015</v>
      </c>
      <c r="X36" s="5">
        <f>X11+'L3.1'!X36</f>
        <v>0.10047537229831172</v>
      </c>
      <c r="Y36" s="5">
        <f>Y11+'L3.1'!Y36</f>
        <v>0.11239611207031461</v>
      </c>
      <c r="Z36" s="5">
        <f>Z11+'L3.1'!Z36</f>
        <v>0.12431685184231747</v>
      </c>
      <c r="AA36" s="5">
        <f>AA11+'L3.1'!AA36</f>
        <v>0.13623759161432036</v>
      </c>
      <c r="AB36" s="5">
        <f>AB11+'L3.1'!AB36</f>
        <v>0.14815833138632323</v>
      </c>
      <c r="AC36" s="5">
        <f>AC11+'L3.1'!AC36</f>
        <v>0.1600790711583261</v>
      </c>
      <c r="AD36" s="5">
        <f>AD11+'L3.1'!AD36</f>
        <v>0.17199981093032896</v>
      </c>
      <c r="AE36" s="5">
        <f>AE11+'L3.1'!AE36</f>
        <v>0.18392055070233188</v>
      </c>
      <c r="AF36" s="5">
        <f>AF11+'L3.1'!AF36</f>
        <v>0.19584129047433477</v>
      </c>
      <c r="AG36" s="5">
        <f>AG11+'L3.1'!AG36</f>
        <v>0.2077620302463376</v>
      </c>
      <c r="AH36" s="5">
        <f>AH11+'L3.1'!AH36</f>
        <v>0.2196827700183405</v>
      </c>
      <c r="AI36" s="5">
        <f>AI11+'L3.1'!AI36</f>
        <v>0.23127479009528426</v>
      </c>
      <c r="AJ36" s="5">
        <f>AJ11+'L3.1'!AJ36</f>
        <v>0.24286681017222805</v>
      </c>
      <c r="AK36" s="5">
        <f>AK11+'L3.1'!AK36</f>
        <v>0.2544588302491718</v>
      </c>
      <c r="AL36" s="5">
        <f>AL11+'L3.1'!AL36</f>
        <v>0.26605085032611553</v>
      </c>
      <c r="AM36" s="5">
        <f>AM11+'L3.1'!AM36</f>
        <v>0.27764287040305935</v>
      </c>
      <c r="AN36" s="5">
        <f>AN11+'L3.1'!AN36</f>
        <v>0.2892348904800031</v>
      </c>
      <c r="AO36" s="5">
        <f>AO11+'L3.1'!AO36</f>
        <v>0.3008269105569469</v>
      </c>
      <c r="AP36" s="5">
        <f>AP11+'L3.1'!AP36</f>
        <v>0.3124189306338907</v>
      </c>
      <c r="AQ36" s="5">
        <f>AQ11+'L3.1'!AQ36</f>
        <v>0.3240109507108344</v>
      </c>
      <c r="AR36" s="5">
        <f>AR11+'L3.1'!AR36</f>
        <v>0.33560297078777823</v>
      </c>
      <c r="AS36" s="5">
        <f>AS11+'L3.1'!AS36</f>
        <v>0.3487191166164836</v>
      </c>
      <c r="AT36" s="5">
        <f>AT11+'L3.1'!AT36</f>
        <v>0.36183526244518893</v>
      </c>
      <c r="AU36" s="5">
        <f>AU11+'L3.1'!AU36</f>
        <v>0.37495140827389434</v>
      </c>
      <c r="AV36" s="5">
        <f>AV11+'L3.1'!AV36</f>
        <v>0.38806755410259974</v>
      </c>
      <c r="AW36" s="5">
        <f>AW11+'L3.1'!AW36</f>
        <v>0.40118369993130515</v>
      </c>
      <c r="AX36" s="5">
        <f>AX11+'L3.1'!AX36</f>
        <v>0.4142998457600105</v>
      </c>
      <c r="AY36" s="5">
        <f>AY11+'L3.1'!AY36</f>
        <v>0.42741599158871585</v>
      </c>
      <c r="AZ36" s="5">
        <f>AZ11+'L3.1'!AZ36</f>
        <v>0.44053213741742125</v>
      </c>
      <c r="BA36" s="5">
        <f>BA11+'L3.1'!BA36</f>
        <v>0.45364828324612666</v>
      </c>
      <c r="BB36" s="5">
        <f>BB11+'L3.1'!BB36</f>
        <v>0.46676442907483207</v>
      </c>
    </row>
    <row r="37" spans="2:54" ht="12.75">
      <c r="B37" s="2" t="s">
        <v>6</v>
      </c>
      <c r="C37" s="5">
        <f>C12+'L3.1'!C37</f>
        <v>0.04565868121749457</v>
      </c>
      <c r="D37" s="5">
        <f>D12+'L3.1'!D37</f>
        <v>0.046671791645916116</v>
      </c>
      <c r="E37" s="5">
        <f>E12+'L3.1'!E37</f>
        <v>0.04768490207433766</v>
      </c>
      <c r="F37" s="5">
        <f>F12+'L3.1'!F37</f>
        <v>0.04869801250275921</v>
      </c>
      <c r="G37" s="5">
        <f>G12+'L3.1'!G37</f>
        <v>0.049711122931180754</v>
      </c>
      <c r="H37" s="5">
        <f>H12+'L3.1'!H37</f>
        <v>0.0507242333596023</v>
      </c>
      <c r="I37" s="5">
        <f>I12+'L3.1'!I37</f>
        <v>0.051737343788023846</v>
      </c>
      <c r="J37" s="5">
        <f>J12+'L3.1'!J37</f>
        <v>0.05275045421644539</v>
      </c>
      <c r="K37" s="5">
        <f>K12+'L3.1'!K37</f>
        <v>0.05376356464486694</v>
      </c>
      <c r="L37" s="5">
        <f>L12+'L3.1'!L37</f>
        <v>0.05477667507328849</v>
      </c>
      <c r="M37" s="5">
        <f>M12+'L3.1'!M37</f>
        <v>0.055789785501710036</v>
      </c>
      <c r="N37" s="5">
        <f>N12+'L3.1'!N37</f>
        <v>0.05937101365579993</v>
      </c>
      <c r="O37" s="5">
        <f>O12+'L3.1'!O37</f>
        <v>0.06295224180988981</v>
      </c>
      <c r="P37" s="5">
        <f>P12+'L3.1'!P37</f>
        <v>0.06653346996397971</v>
      </c>
      <c r="Q37" s="5">
        <f>Q12+'L3.1'!Q37</f>
        <v>0.07011469811806961</v>
      </c>
      <c r="R37" s="5">
        <f>R12+'L3.1'!R37</f>
        <v>0.07369592627215951</v>
      </c>
      <c r="S37" s="5">
        <f>S12+'L3.1'!S37</f>
        <v>0.0772771544262494</v>
      </c>
      <c r="T37" s="5">
        <f>T12+'L3.1'!T37</f>
        <v>0.0808583825803393</v>
      </c>
      <c r="U37" s="5">
        <f>U12+'L3.1'!U37</f>
        <v>0.0844396107344292</v>
      </c>
      <c r="V37" s="5">
        <f>V12+'L3.1'!V37</f>
        <v>0.08802083888851908</v>
      </c>
      <c r="W37" s="5">
        <f>W12+'L3.1'!W37</f>
        <v>0.09160206704260897</v>
      </c>
      <c r="X37" s="5">
        <f>X12+'L3.1'!X37</f>
        <v>0.09518329519669888</v>
      </c>
      <c r="Y37" s="5">
        <f>Y12+'L3.1'!Y37</f>
        <v>0.10489841523531994</v>
      </c>
      <c r="Z37" s="5">
        <f>Z12+'L3.1'!Z37</f>
        <v>0.11461353527394101</v>
      </c>
      <c r="AA37" s="5">
        <f>AA12+'L3.1'!AA37</f>
        <v>0.12432865531256208</v>
      </c>
      <c r="AB37" s="5">
        <f>AB12+'L3.1'!AB37</f>
        <v>0.13404377535118317</v>
      </c>
      <c r="AC37" s="5">
        <f>AC12+'L3.1'!AC37</f>
        <v>0.14375889538980421</v>
      </c>
      <c r="AD37" s="5">
        <f>AD12+'L3.1'!AD37</f>
        <v>0.15347401542842531</v>
      </c>
      <c r="AE37" s="5">
        <f>AE12+'L3.1'!AE37</f>
        <v>0.1631891354670464</v>
      </c>
      <c r="AF37" s="5">
        <f>AF12+'L3.1'!AF37</f>
        <v>0.17290425550566743</v>
      </c>
      <c r="AG37" s="5">
        <f>AG12+'L3.1'!AG37</f>
        <v>0.18261937554428853</v>
      </c>
      <c r="AH37" s="5">
        <f>AH12+'L3.1'!AH37</f>
        <v>0.1923344955829096</v>
      </c>
      <c r="AI37" s="5">
        <f>AI12+'L3.1'!AI37</f>
        <v>0.20328397248420718</v>
      </c>
      <c r="AJ37" s="5">
        <f>AJ12+'L3.1'!AJ37</f>
        <v>0.21423344938550476</v>
      </c>
      <c r="AK37" s="5">
        <f>AK12+'L3.1'!AK37</f>
        <v>0.22518292628680237</v>
      </c>
      <c r="AL37" s="5">
        <f>AL12+'L3.1'!AL37</f>
        <v>0.23613240318809992</v>
      </c>
      <c r="AM37" s="5">
        <f>AM12+'L3.1'!AM37</f>
        <v>0.24708188008939752</v>
      </c>
      <c r="AN37" s="5">
        <f>AN12+'L3.1'!AN37</f>
        <v>0.2580313569906951</v>
      </c>
      <c r="AO37" s="5">
        <f>AO12+'L3.1'!AO37</f>
        <v>0.2689808338919927</v>
      </c>
      <c r="AP37" s="5">
        <f>AP12+'L3.1'!AP37</f>
        <v>0.2799303107932903</v>
      </c>
      <c r="AQ37" s="5">
        <f>AQ12+'L3.1'!AQ37</f>
        <v>0.2908797876945879</v>
      </c>
      <c r="AR37" s="5">
        <f>AR12+'L3.1'!AR37</f>
        <v>0.30182926459588544</v>
      </c>
      <c r="AS37" s="5">
        <f>AS12+'L3.1'!AS37</f>
        <v>0.31295610439059035</v>
      </c>
      <c r="AT37" s="5">
        <f>AT12+'L3.1'!AT37</f>
        <v>0.32408294418529526</v>
      </c>
      <c r="AU37" s="5">
        <f>AU12+'L3.1'!AU37</f>
        <v>0.3352097839800001</v>
      </c>
      <c r="AV37" s="5">
        <f>AV12+'L3.1'!AV37</f>
        <v>0.3463366237747051</v>
      </c>
      <c r="AW37" s="5">
        <f>AW12+'L3.1'!AW37</f>
        <v>0.35746346356940994</v>
      </c>
      <c r="AX37" s="5">
        <f>AX12+'L3.1'!AX37</f>
        <v>0.36859030336411486</v>
      </c>
      <c r="AY37" s="5">
        <f>AY12+'L3.1'!AY37</f>
        <v>0.37971714315881977</v>
      </c>
      <c r="AZ37" s="5">
        <f>AZ12+'L3.1'!AZ37</f>
        <v>0.3908439829535247</v>
      </c>
      <c r="BA37" s="5">
        <f>BA12+'L3.1'!BA37</f>
        <v>0.4019708227482296</v>
      </c>
      <c r="BB37" s="5">
        <f>BB12+'L3.1'!BB37</f>
        <v>0.41309766254293445</v>
      </c>
    </row>
    <row r="38" spans="2:54" ht="12.75">
      <c r="B38" s="2" t="s">
        <v>7</v>
      </c>
      <c r="C38" s="5">
        <f>C13+'L3.1'!C38</f>
        <v>0.018458620638791876</v>
      </c>
      <c r="D38" s="5">
        <f>D13+'L3.1'!D38</f>
        <v>0.01991229426351939</v>
      </c>
      <c r="E38" s="5">
        <f>E13+'L3.1'!E38</f>
        <v>0.0213659678882469</v>
      </c>
      <c r="F38" s="5">
        <f>F13+'L3.1'!F38</f>
        <v>0.022819641512974415</v>
      </c>
      <c r="G38" s="5">
        <f>G13+'L3.1'!G38</f>
        <v>0.02427331513770193</v>
      </c>
      <c r="H38" s="5">
        <f>H13+'L3.1'!H38</f>
        <v>0.025726988762429442</v>
      </c>
      <c r="I38" s="5">
        <f>I13+'L3.1'!I38</f>
        <v>0.027180662387156954</v>
      </c>
      <c r="J38" s="5">
        <f>J13+'L3.1'!J38</f>
        <v>0.028634336011884465</v>
      </c>
      <c r="K38" s="5">
        <f>K13+'L3.1'!K38</f>
        <v>0.030088009636611977</v>
      </c>
      <c r="L38" s="5">
        <f>L13+'L3.1'!L38</f>
        <v>0.03154168326133949</v>
      </c>
      <c r="M38" s="5">
        <f>M13+'L3.1'!M38</f>
        <v>0.032995356886067</v>
      </c>
      <c r="N38" s="5">
        <f>N13+'L3.1'!N38</f>
        <v>0.035220617558939904</v>
      </c>
      <c r="O38" s="5">
        <f>O13+'L3.1'!O38</f>
        <v>0.0374458782318128</v>
      </c>
      <c r="P38" s="5">
        <f>P13+'L3.1'!P38</f>
        <v>0.039671138904685696</v>
      </c>
      <c r="Q38" s="5">
        <f>Q13+'L3.1'!Q38</f>
        <v>0.041896399577558606</v>
      </c>
      <c r="R38" s="5">
        <f>R13+'L3.1'!R38</f>
        <v>0.0441216602504315</v>
      </c>
      <c r="S38" s="5">
        <f>S13+'L3.1'!S38</f>
        <v>0.046346920923304405</v>
      </c>
      <c r="T38" s="5">
        <f>T13+'L3.1'!T38</f>
        <v>0.04857218159617731</v>
      </c>
      <c r="U38" s="5">
        <f>U13+'L3.1'!U38</f>
        <v>0.05079744226905021</v>
      </c>
      <c r="V38" s="5">
        <f>V13+'L3.1'!V38</f>
        <v>0.053022702941923114</v>
      </c>
      <c r="W38" s="5">
        <f>W13+'L3.1'!W38</f>
        <v>0.05524796361479601</v>
      </c>
      <c r="X38" s="5">
        <f>X13+'L3.1'!X38</f>
        <v>0.057473224287668906</v>
      </c>
      <c r="Y38" s="5">
        <f>Y13+'L3.1'!Y38</f>
        <v>0.06450657514699984</v>
      </c>
      <c r="Z38" s="5">
        <f>Z13+'L3.1'!Z38</f>
        <v>0.07153992600633075</v>
      </c>
      <c r="AA38" s="5">
        <f>AA13+'L3.1'!AA38</f>
        <v>0.07857327686566168</v>
      </c>
      <c r="AB38" s="5">
        <f>AB13+'L3.1'!AB38</f>
        <v>0.0856066277249926</v>
      </c>
      <c r="AC38" s="5">
        <f>AC13+'L3.1'!AC38</f>
        <v>0.09263997858432352</v>
      </c>
      <c r="AD38" s="5">
        <f>AD13+'L3.1'!AD38</f>
        <v>0.09967332944365445</v>
      </c>
      <c r="AE38" s="5">
        <f>AE13+'L3.1'!AE38</f>
        <v>0.10670668030298537</v>
      </c>
      <c r="AF38" s="5">
        <f>AF13+'L3.1'!AF38</f>
        <v>0.11374003116231629</v>
      </c>
      <c r="AG38" s="5">
        <f>AG13+'L3.1'!AG38</f>
        <v>0.12077338202164721</v>
      </c>
      <c r="AH38" s="5">
        <f>AH13+'L3.1'!AH38</f>
        <v>0.12780673288097813</v>
      </c>
      <c r="AI38" s="5">
        <f>AI13+'L3.1'!AI38</f>
        <v>0.13677696083047597</v>
      </c>
      <c r="AJ38" s="5">
        <f>AJ13+'L3.1'!AJ38</f>
        <v>0.14574718877997384</v>
      </c>
      <c r="AK38" s="5">
        <f>AK13+'L3.1'!AK38</f>
        <v>0.1547174167294717</v>
      </c>
      <c r="AL38" s="5">
        <f>AL13+'L3.1'!AL38</f>
        <v>0.16368764467896954</v>
      </c>
      <c r="AM38" s="5">
        <f>AM13+'L3.1'!AM38</f>
        <v>0.17265787262846738</v>
      </c>
      <c r="AN38" s="5">
        <f>AN13+'L3.1'!AN38</f>
        <v>0.18162810057796525</v>
      </c>
      <c r="AO38" s="5">
        <f>AO13+'L3.1'!AO38</f>
        <v>0.19059832852746308</v>
      </c>
      <c r="AP38" s="5">
        <f>AP13+'L3.1'!AP38</f>
        <v>0.19956855647696095</v>
      </c>
      <c r="AQ38" s="5">
        <f>AQ13+'L3.1'!AQ38</f>
        <v>0.2085387844264588</v>
      </c>
      <c r="AR38" s="5">
        <f>AR13+'L3.1'!AR38</f>
        <v>0.21750901237595666</v>
      </c>
      <c r="AS38" s="5">
        <f>AS13+'L3.1'!AS38</f>
        <v>0.23140712361748056</v>
      </c>
      <c r="AT38" s="5">
        <f>AT13+'L3.1'!AT38</f>
        <v>0.2453052348590045</v>
      </c>
      <c r="AU38" s="5">
        <f>AU13+'L3.1'!AU38</f>
        <v>0.2592033461005284</v>
      </c>
      <c r="AV38" s="5">
        <f>AV13+'L3.1'!AV38</f>
        <v>0.2731014573420523</v>
      </c>
      <c r="AW38" s="5">
        <f>AW13+'L3.1'!AW38</f>
        <v>0.2869995685835762</v>
      </c>
      <c r="AX38" s="5">
        <f>AX13+'L3.1'!AX38</f>
        <v>0.3008976798251002</v>
      </c>
      <c r="AY38" s="5">
        <f>AY13+'L3.1'!AY38</f>
        <v>0.31479579106662403</v>
      </c>
      <c r="AZ38" s="5">
        <f>AZ13+'L3.1'!AZ38</f>
        <v>0.328693902308148</v>
      </c>
      <c r="BA38" s="5">
        <f>BA13+'L3.1'!BA38</f>
        <v>0.34259201354967195</v>
      </c>
      <c r="BB38" s="5">
        <f>BB13+'L3.1'!BB38</f>
        <v>0.3564901247911958</v>
      </c>
    </row>
    <row r="39" spans="2:54" ht="12.75">
      <c r="B39" s="2" t="s">
        <v>8</v>
      </c>
      <c r="C39" s="5">
        <f>C14+'L3.1'!C39</f>
        <v>0.05086125837213837</v>
      </c>
      <c r="D39" s="5">
        <f>D14+'L3.1'!D39</f>
        <v>0.051889750424327356</v>
      </c>
      <c r="E39" s="5">
        <f>E14+'L3.1'!E39</f>
        <v>0.052918242476516344</v>
      </c>
      <c r="F39" s="5">
        <f>F14+'L3.1'!F39</f>
        <v>0.053946734528705326</v>
      </c>
      <c r="G39" s="5">
        <f>G14+'L3.1'!G39</f>
        <v>0.05497522658089431</v>
      </c>
      <c r="H39" s="5">
        <f>H14+'L3.1'!H39</f>
        <v>0.056003718633083295</v>
      </c>
      <c r="I39" s="5">
        <f>I14+'L3.1'!I39</f>
        <v>0.057032210685272276</v>
      </c>
      <c r="J39" s="5">
        <f>J14+'L3.1'!J39</f>
        <v>0.058060702737461264</v>
      </c>
      <c r="K39" s="5">
        <f>K14+'L3.1'!K39</f>
        <v>0.059089194789650246</v>
      </c>
      <c r="L39" s="5">
        <f>L14+'L3.1'!L39</f>
        <v>0.06011768684183924</v>
      </c>
      <c r="M39" s="5">
        <f>M14+'L3.1'!M39</f>
        <v>0.06114617889402822</v>
      </c>
      <c r="N39" s="5">
        <f>N14+'L3.1'!N39</f>
        <v>0.06691981696231289</v>
      </c>
      <c r="O39" s="5">
        <f>O14+'L3.1'!O39</f>
        <v>0.07269345503059757</v>
      </c>
      <c r="P39" s="5">
        <f>P14+'L3.1'!P39</f>
        <v>0.07846709309888225</v>
      </c>
      <c r="Q39" s="5">
        <f>Q14+'L3.1'!Q39</f>
        <v>0.08424073116716693</v>
      </c>
      <c r="R39" s="5">
        <f>R14+'L3.1'!R39</f>
        <v>0.0900143692354516</v>
      </c>
      <c r="S39" s="5">
        <f>S14+'L3.1'!S39</f>
        <v>0.09578800730373627</v>
      </c>
      <c r="T39" s="5">
        <f>T14+'L3.1'!T39</f>
        <v>0.10156164537202095</v>
      </c>
      <c r="U39" s="5">
        <f>U14+'L3.1'!U39</f>
        <v>0.10733528344030563</v>
      </c>
      <c r="V39" s="5">
        <f>V14+'L3.1'!V39</f>
        <v>0.11310892150859031</v>
      </c>
      <c r="W39" s="5">
        <f>W14+'L3.1'!W39</f>
        <v>0.11888255957687498</v>
      </c>
      <c r="X39" s="5">
        <f>X14+'L3.1'!X39</f>
        <v>0.12465619764515966</v>
      </c>
      <c r="Y39" s="5">
        <f>Y14+'L3.1'!Y39</f>
        <v>0.1340565658653779</v>
      </c>
      <c r="Z39" s="5">
        <f>Z14+'L3.1'!Z39</f>
        <v>0.1434569340855961</v>
      </c>
      <c r="AA39" s="5">
        <f>AA14+'L3.1'!AA39</f>
        <v>0.1528573023058143</v>
      </c>
      <c r="AB39" s="5">
        <f>AB14+'L3.1'!AB39</f>
        <v>0.16225767052603254</v>
      </c>
      <c r="AC39" s="5">
        <f>AC14+'L3.1'!AC39</f>
        <v>0.17165803874625074</v>
      </c>
      <c r="AD39" s="5">
        <f>AD14+'L3.1'!AD39</f>
        <v>0.18105840696646897</v>
      </c>
      <c r="AE39" s="5">
        <f>AE14+'L3.1'!AE39</f>
        <v>0.1904587751866872</v>
      </c>
      <c r="AF39" s="5">
        <f>AF14+'L3.1'!AF39</f>
        <v>0.19985914340690542</v>
      </c>
      <c r="AG39" s="5">
        <f>AG14+'L3.1'!AG39</f>
        <v>0.20925951162712364</v>
      </c>
      <c r="AH39" s="5">
        <f>AH14+'L3.1'!AH39</f>
        <v>0.21865987984734186</v>
      </c>
      <c r="AI39" s="5">
        <f>AI14+'L3.1'!AI39</f>
        <v>0.2298798867939172</v>
      </c>
      <c r="AJ39" s="5">
        <f>AJ14+'L3.1'!AJ39</f>
        <v>0.2410998937404925</v>
      </c>
      <c r="AK39" s="5">
        <f>AK14+'L3.1'!AK39</f>
        <v>0.25231990068706783</v>
      </c>
      <c r="AL39" s="5">
        <f>AL14+'L3.1'!AL39</f>
        <v>0.26353990763364316</v>
      </c>
      <c r="AM39" s="5">
        <f>AM14+'L3.1'!AM39</f>
        <v>0.2747599145802185</v>
      </c>
      <c r="AN39" s="5">
        <f>AN14+'L3.1'!AN39</f>
        <v>0.2859799215267938</v>
      </c>
      <c r="AO39" s="5">
        <f>AO14+'L3.1'!AO39</f>
        <v>0.2971999284733691</v>
      </c>
      <c r="AP39" s="5">
        <f>AP14+'L3.1'!AP39</f>
        <v>0.30841993541994445</v>
      </c>
      <c r="AQ39" s="5">
        <f>AQ14+'L3.1'!AQ39</f>
        <v>0.31963994236651977</v>
      </c>
      <c r="AR39" s="5">
        <f>AR14+'L3.1'!AR39</f>
        <v>0.3308599493130951</v>
      </c>
      <c r="AS39" s="5">
        <f>AS14+'L3.1'!AS39</f>
        <v>0.3453986669527625</v>
      </c>
      <c r="AT39" s="5">
        <f>AT14+'L3.1'!AT39</f>
        <v>0.3599373845924299</v>
      </c>
      <c r="AU39" s="5">
        <f>AU14+'L3.1'!AU39</f>
        <v>0.3744761022320973</v>
      </c>
      <c r="AV39" s="5">
        <f>AV14+'L3.1'!AV39</f>
        <v>0.3890148198717647</v>
      </c>
      <c r="AW39" s="5">
        <f>AW14+'L3.1'!AW39</f>
        <v>0.4035535375114321</v>
      </c>
      <c r="AX39" s="5">
        <f>AX14+'L3.1'!AX39</f>
        <v>0.4180922551510995</v>
      </c>
      <c r="AY39" s="5">
        <f>AY14+'L3.1'!AY39</f>
        <v>0.4326309727907669</v>
      </c>
      <c r="AZ39" s="5">
        <f>AZ14+'L3.1'!AZ39</f>
        <v>0.4471696904304343</v>
      </c>
      <c r="BA39" s="5">
        <f>BA14+'L3.1'!BA39</f>
        <v>0.4617084080701017</v>
      </c>
      <c r="BB39" s="5">
        <f>BB14+'L3.1'!BB39</f>
        <v>0.4762471257097691</v>
      </c>
    </row>
    <row r="40" spans="2:54" ht="12.75">
      <c r="B40" s="2" t="s">
        <v>9</v>
      </c>
      <c r="C40" s="5">
        <f>C15+'L3.1'!C40</f>
        <v>0.043881706131248005</v>
      </c>
      <c r="D40" s="5">
        <f>D15+'L3.1'!D40</f>
        <v>0.04452640960044296</v>
      </c>
      <c r="E40" s="5">
        <f>E15+'L3.1'!E40</f>
        <v>0.04517111306963792</v>
      </c>
      <c r="F40" s="5">
        <f>F15+'L3.1'!F40</f>
        <v>0.04581581653883287</v>
      </c>
      <c r="G40" s="5">
        <f>G15+'L3.1'!G40</f>
        <v>0.04646052000802782</v>
      </c>
      <c r="H40" s="5">
        <f>H15+'L3.1'!H40</f>
        <v>0.04710522347722278</v>
      </c>
      <c r="I40" s="5">
        <f>I15+'L3.1'!I40</f>
        <v>0.047749926946417734</v>
      </c>
      <c r="J40" s="5">
        <f>J15+'L3.1'!J40</f>
        <v>0.04839463041561269</v>
      </c>
      <c r="K40" s="5">
        <f>K15+'L3.1'!K40</f>
        <v>0.04903933388480765</v>
      </c>
      <c r="L40" s="5">
        <f>L15+'L3.1'!L40</f>
        <v>0.0496840373540026</v>
      </c>
      <c r="M40" s="5">
        <f>M15+'L3.1'!M40</f>
        <v>0.05032874082319755</v>
      </c>
      <c r="N40" s="5">
        <f>N15+'L3.1'!N40</f>
        <v>0.053012317137039716</v>
      </c>
      <c r="O40" s="5">
        <f>O15+'L3.1'!O40</f>
        <v>0.055695893450881884</v>
      </c>
      <c r="P40" s="5">
        <f>P15+'L3.1'!P40</f>
        <v>0.05837946976472404</v>
      </c>
      <c r="Q40" s="5">
        <f>Q15+'L3.1'!Q40</f>
        <v>0.061063046078566205</v>
      </c>
      <c r="R40" s="5">
        <f>R15+'L3.1'!R40</f>
        <v>0.06374662239240837</v>
      </c>
      <c r="S40" s="5">
        <f>S15+'L3.1'!S40</f>
        <v>0.06643019870625053</v>
      </c>
      <c r="T40" s="5">
        <f>T15+'L3.1'!T40</f>
        <v>0.0691137750200927</v>
      </c>
      <c r="U40" s="5">
        <f>U15+'L3.1'!U40</f>
        <v>0.07179735133393486</v>
      </c>
      <c r="V40" s="5">
        <f>V15+'L3.1'!V40</f>
        <v>0.07448092764777703</v>
      </c>
      <c r="W40" s="5">
        <f>W15+'L3.1'!W40</f>
        <v>0.07716450396161918</v>
      </c>
      <c r="X40" s="5">
        <f>X15+'L3.1'!X40</f>
        <v>0.07984808027546135</v>
      </c>
      <c r="Y40" s="5">
        <f>Y15+'L3.1'!Y40</f>
        <v>0.08942177787460195</v>
      </c>
      <c r="Z40" s="5">
        <f>Z15+'L3.1'!Z40</f>
        <v>0.09899547547374257</v>
      </c>
      <c r="AA40" s="5">
        <f>AA15+'L3.1'!AA40</f>
        <v>0.10856917307288318</v>
      </c>
      <c r="AB40" s="5">
        <f>AB15+'L3.1'!AB40</f>
        <v>0.11814287067202378</v>
      </c>
      <c r="AC40" s="5">
        <f>AC15+'L3.1'!AC40</f>
        <v>0.1277165682711644</v>
      </c>
      <c r="AD40" s="5">
        <f>AD15+'L3.1'!AD40</f>
        <v>0.13729026587030502</v>
      </c>
      <c r="AE40" s="5">
        <f>AE15+'L3.1'!AE40</f>
        <v>0.14686396346944564</v>
      </c>
      <c r="AF40" s="5">
        <f>AF15+'L3.1'!AF40</f>
        <v>0.15643766106858623</v>
      </c>
      <c r="AG40" s="5">
        <f>AG15+'L3.1'!AG40</f>
        <v>0.16601135866772684</v>
      </c>
      <c r="AH40" s="5">
        <f>AH15+'L3.1'!AH40</f>
        <v>0.17558505626686743</v>
      </c>
      <c r="AI40" s="5">
        <f>AI15+'L3.1'!AI40</f>
        <v>0.18631600342175977</v>
      </c>
      <c r="AJ40" s="5">
        <f>AJ15+'L3.1'!AJ40</f>
        <v>0.19704695057665209</v>
      </c>
      <c r="AK40" s="5">
        <f>AK15+'L3.1'!AK40</f>
        <v>0.2077778977315444</v>
      </c>
      <c r="AL40" s="5">
        <f>AL15+'L3.1'!AL40</f>
        <v>0.2185088448864367</v>
      </c>
      <c r="AM40" s="5">
        <f>AM15+'L3.1'!AM40</f>
        <v>0.22923979204132902</v>
      </c>
      <c r="AN40" s="5">
        <f>AN15+'L3.1'!AN40</f>
        <v>0.23997073919622133</v>
      </c>
      <c r="AO40" s="5">
        <f>AO15+'L3.1'!AO40</f>
        <v>0.2507016863511137</v>
      </c>
      <c r="AP40" s="5">
        <f>AP15+'L3.1'!AP40</f>
        <v>0.261432633506006</v>
      </c>
      <c r="AQ40" s="5">
        <f>AQ15+'L3.1'!AQ40</f>
        <v>0.2721635806608983</v>
      </c>
      <c r="AR40" s="5">
        <f>AR15+'L3.1'!AR40</f>
        <v>0.2828945278157906</v>
      </c>
      <c r="AS40" s="5">
        <f>AS15+'L3.1'!AS40</f>
        <v>0.29751362398220893</v>
      </c>
      <c r="AT40" s="5">
        <f>AT15+'L3.1'!AT40</f>
        <v>0.3121327201486272</v>
      </c>
      <c r="AU40" s="5">
        <f>AU15+'L3.1'!AU40</f>
        <v>0.3267518163150455</v>
      </c>
      <c r="AV40" s="5">
        <f>AV15+'L3.1'!AV40</f>
        <v>0.34137091248146384</v>
      </c>
      <c r="AW40" s="5">
        <f>AW15+'L3.1'!AW40</f>
        <v>0.35599000864788216</v>
      </c>
      <c r="AX40" s="5">
        <f>AX15+'L3.1'!AX40</f>
        <v>0.3706091048143004</v>
      </c>
      <c r="AY40" s="5">
        <f>AY15+'L3.1'!AY40</f>
        <v>0.38522820098071875</v>
      </c>
      <c r="AZ40" s="5">
        <f>AZ15+'L3.1'!AZ40</f>
        <v>0.39984729714713707</v>
      </c>
      <c r="BA40" s="5">
        <f>BA15+'L3.1'!BA40</f>
        <v>0.4144663933135554</v>
      </c>
      <c r="BB40" s="5">
        <f>BB15+'L3.1'!BB40</f>
        <v>0.4290854894799737</v>
      </c>
    </row>
    <row r="41" spans="2:54" ht="12.75">
      <c r="B41" s="2" t="s">
        <v>10</v>
      </c>
      <c r="C41" s="5">
        <f>C16+'L3.1'!C41</f>
        <v>0.021804830535563965</v>
      </c>
      <c r="D41" s="5">
        <f>D16+'L3.1'!D41</f>
        <v>0.02321578408772168</v>
      </c>
      <c r="E41" s="5">
        <f>E16+'L3.1'!E41</f>
        <v>0.02462673763987939</v>
      </c>
      <c r="F41" s="5">
        <f>F16+'L3.1'!F41</f>
        <v>0.026037691192037103</v>
      </c>
      <c r="G41" s="5">
        <f>G16+'L3.1'!G41</f>
        <v>0.02744864474419481</v>
      </c>
      <c r="H41" s="5">
        <f>H16+'L3.1'!H41</f>
        <v>0.028859598296352523</v>
      </c>
      <c r="I41" s="5">
        <f>I16+'L3.1'!I41</f>
        <v>0.030270551848510234</v>
      </c>
      <c r="J41" s="5">
        <f>J16+'L3.1'!J41</f>
        <v>0.03168150540066794</v>
      </c>
      <c r="K41" s="5">
        <f>K16+'L3.1'!K41</f>
        <v>0.03309245895282566</v>
      </c>
      <c r="L41" s="5">
        <f>L16+'L3.1'!L41</f>
        <v>0.03450341250498337</v>
      </c>
      <c r="M41" s="5">
        <f>M16+'L3.1'!M41</f>
        <v>0.03591436605714108</v>
      </c>
      <c r="N41" s="5">
        <f>N16+'L3.1'!N41</f>
        <v>0.03865592729727411</v>
      </c>
      <c r="O41" s="5">
        <f>O16+'L3.1'!O41</f>
        <v>0.041397488537407136</v>
      </c>
      <c r="P41" s="5">
        <f>P16+'L3.1'!P41</f>
        <v>0.04413904977754016</v>
      </c>
      <c r="Q41" s="5">
        <f>Q16+'L3.1'!Q41</f>
        <v>0.046880611017673185</v>
      </c>
      <c r="R41" s="5">
        <f>R16+'L3.1'!R41</f>
        <v>0.04962217225780621</v>
      </c>
      <c r="S41" s="5">
        <f>S16+'L3.1'!S41</f>
        <v>0.05236373349793924</v>
      </c>
      <c r="T41" s="5">
        <f>T16+'L3.1'!T41</f>
        <v>0.05510529473807227</v>
      </c>
      <c r="U41" s="5">
        <f>U16+'L3.1'!U41</f>
        <v>0.0578468559782053</v>
      </c>
      <c r="V41" s="5">
        <f>V16+'L3.1'!V41</f>
        <v>0.060588417218338325</v>
      </c>
      <c r="W41" s="5">
        <f>W16+'L3.1'!W41</f>
        <v>0.06332997845847135</v>
      </c>
      <c r="X41" s="5">
        <f>X16+'L3.1'!X41</f>
        <v>0.06607153969860438</v>
      </c>
      <c r="Y41" s="5">
        <f>Y16+'L3.1'!Y41</f>
        <v>0.07257495670117295</v>
      </c>
      <c r="Z41" s="5">
        <f>Z16+'L3.1'!Z41</f>
        <v>0.07907837370374152</v>
      </c>
      <c r="AA41" s="5">
        <f>AA16+'L3.1'!AA41</f>
        <v>0.08558179070631008</v>
      </c>
      <c r="AB41" s="5">
        <f>AB16+'L3.1'!AB41</f>
        <v>0.09208520770887865</v>
      </c>
      <c r="AC41" s="5">
        <f>AC16+'L3.1'!AC41</f>
        <v>0.09858862471144723</v>
      </c>
      <c r="AD41" s="5">
        <f>AD16+'L3.1'!AD41</f>
        <v>0.1050920417140158</v>
      </c>
      <c r="AE41" s="5">
        <f>AE16+'L3.1'!AE41</f>
        <v>0.11159545871658438</v>
      </c>
      <c r="AF41" s="5">
        <f>AF16+'L3.1'!AF41</f>
        <v>0.11809887571915295</v>
      </c>
      <c r="AG41" s="5">
        <f>AG16+'L3.1'!AG41</f>
        <v>0.12460229272172153</v>
      </c>
      <c r="AH41" s="5">
        <f>AH16+'L3.1'!AH41</f>
        <v>0.1311057097242901</v>
      </c>
      <c r="AI41" s="5">
        <f>AI16+'L3.1'!AI41</f>
        <v>0.13958010921431294</v>
      </c>
      <c r="AJ41" s="5">
        <f>AJ16+'L3.1'!AJ41</f>
        <v>0.14805450870433579</v>
      </c>
      <c r="AK41" s="5">
        <f>AK16+'L3.1'!AK41</f>
        <v>0.15652890819435866</v>
      </c>
      <c r="AL41" s="5">
        <f>AL16+'L3.1'!AL41</f>
        <v>0.16500330768438154</v>
      </c>
      <c r="AM41" s="5">
        <f>AM16+'L3.1'!AM41</f>
        <v>0.17347770717440436</v>
      </c>
      <c r="AN41" s="5">
        <f>AN16+'L3.1'!AN41</f>
        <v>0.18195210666442724</v>
      </c>
      <c r="AO41" s="5">
        <f>AO16+'L3.1'!AO41</f>
        <v>0.19042650615445011</v>
      </c>
      <c r="AP41" s="5">
        <f>AP16+'L3.1'!AP41</f>
        <v>0.19890090564447296</v>
      </c>
      <c r="AQ41" s="5">
        <f>AQ16+'L3.1'!AQ41</f>
        <v>0.2073753051344958</v>
      </c>
      <c r="AR41" s="5">
        <f>AR16+'L3.1'!AR41</f>
        <v>0.2158497046245187</v>
      </c>
      <c r="AS41" s="5">
        <f>AS16+'L3.1'!AS41</f>
        <v>0.22689578554311818</v>
      </c>
      <c r="AT41" s="5">
        <f>AT16+'L3.1'!AT41</f>
        <v>0.23794186646171772</v>
      </c>
      <c r="AU41" s="5">
        <f>AU16+'L3.1'!AU41</f>
        <v>0.24898794738031724</v>
      </c>
      <c r="AV41" s="5">
        <f>AV16+'L3.1'!AV41</f>
        <v>0.26003402829891675</v>
      </c>
      <c r="AW41" s="5">
        <f>AW16+'L3.1'!AW41</f>
        <v>0.27108010921751624</v>
      </c>
      <c r="AX41" s="5">
        <f>AX16+'L3.1'!AX41</f>
        <v>0.2821261901361158</v>
      </c>
      <c r="AY41" s="5">
        <f>AY16+'L3.1'!AY41</f>
        <v>0.2931722710547153</v>
      </c>
      <c r="AZ41" s="5">
        <f>AZ16+'L3.1'!AZ41</f>
        <v>0.3042183519733148</v>
      </c>
      <c r="BA41" s="5">
        <f>BA16+'L3.1'!BA41</f>
        <v>0.3152644328919143</v>
      </c>
      <c r="BB41" s="5">
        <f>BB16+'L3.1'!BB41</f>
        <v>0.32631051381051385</v>
      </c>
    </row>
    <row r="42" spans="2:54" ht="12.75">
      <c r="B42" s="2" t="s">
        <v>11</v>
      </c>
      <c r="C42" s="5">
        <f>C17+'L3.1'!C42</f>
        <v>0.03296076450913496</v>
      </c>
      <c r="D42" s="5">
        <f>D17+'L3.1'!D42</f>
        <v>0.0341469735598174</v>
      </c>
      <c r="E42" s="5">
        <f>E17+'L3.1'!E42</f>
        <v>0.035333182610499836</v>
      </c>
      <c r="F42" s="5">
        <f>F17+'L3.1'!F42</f>
        <v>0.03651939166118227</v>
      </c>
      <c r="G42" s="5">
        <f>G17+'L3.1'!G42</f>
        <v>0.037705600711864705</v>
      </c>
      <c r="H42" s="5">
        <f>H17+'L3.1'!H42</f>
        <v>0.038891809762547136</v>
      </c>
      <c r="I42" s="5">
        <f>I17+'L3.1'!I42</f>
        <v>0.040078018813229574</v>
      </c>
      <c r="J42" s="5">
        <f>J17+'L3.1'!J42</f>
        <v>0.04126422786391201</v>
      </c>
      <c r="K42" s="5">
        <f>K17+'L3.1'!K42</f>
        <v>0.04245043691459445</v>
      </c>
      <c r="L42" s="5">
        <f>L17+'L3.1'!L42</f>
        <v>0.04363664596527688</v>
      </c>
      <c r="M42" s="5">
        <f>M17+'L3.1'!M42</f>
        <v>0.04482285501595931</v>
      </c>
      <c r="N42" s="5">
        <f>N17+'L3.1'!N42</f>
        <v>0.047293388153408056</v>
      </c>
      <c r="O42" s="5">
        <f>O17+'L3.1'!O42</f>
        <v>0.04976392129085681</v>
      </c>
      <c r="P42" s="5">
        <f>P17+'L3.1'!P42</f>
        <v>0.05223445442830554</v>
      </c>
      <c r="Q42" s="5">
        <f>Q17+'L3.1'!Q42</f>
        <v>0.054704987565754294</v>
      </c>
      <c r="R42" s="5">
        <f>R17+'L3.1'!R42</f>
        <v>0.05717552070320304</v>
      </c>
      <c r="S42" s="5">
        <f>S17+'L3.1'!S42</f>
        <v>0.05964605384065178</v>
      </c>
      <c r="T42" s="5">
        <f>T17+'L3.1'!T42</f>
        <v>0.062116586978100526</v>
      </c>
      <c r="U42" s="5">
        <f>U17+'L3.1'!U42</f>
        <v>0.06458712011554926</v>
      </c>
      <c r="V42" s="5">
        <f>V17+'L3.1'!V42</f>
        <v>0.067057653252998</v>
      </c>
      <c r="W42" s="5">
        <f>W17+'L3.1'!W42</f>
        <v>0.06952818639044675</v>
      </c>
      <c r="X42" s="5">
        <f>X17+'L3.1'!X42</f>
        <v>0.0719987195278955</v>
      </c>
      <c r="Y42" s="5">
        <f>Y17+'L3.1'!Y42</f>
        <v>0.08018806728037506</v>
      </c>
      <c r="Z42" s="5">
        <f>Z17+'L3.1'!Z42</f>
        <v>0.08837741503285462</v>
      </c>
      <c r="AA42" s="5">
        <f>AA17+'L3.1'!AA42</f>
        <v>0.09656676278533419</v>
      </c>
      <c r="AB42" s="5">
        <f>AB17+'L3.1'!AB42</f>
        <v>0.10475611053781375</v>
      </c>
      <c r="AC42" s="5">
        <f>AC17+'L3.1'!AC42</f>
        <v>0.1129454582902933</v>
      </c>
      <c r="AD42" s="5">
        <f>AD17+'L3.1'!AD42</f>
        <v>0.12113480604277285</v>
      </c>
      <c r="AE42" s="5">
        <f>AE17+'L3.1'!AE42</f>
        <v>0.12932415379525242</v>
      </c>
      <c r="AF42" s="5">
        <f>AF17+'L3.1'!AF42</f>
        <v>0.137513501547732</v>
      </c>
      <c r="AG42" s="5">
        <f>AG17+'L3.1'!AG42</f>
        <v>0.14570284930021155</v>
      </c>
      <c r="AH42" s="5">
        <f>AH17+'L3.1'!AH42</f>
        <v>0.1538921970526911</v>
      </c>
      <c r="AI42" s="5">
        <f>AI17+'L3.1'!AI42</f>
        <v>0.16461704626081358</v>
      </c>
      <c r="AJ42" s="5">
        <f>AJ17+'L3.1'!AJ42</f>
        <v>0.17534189546893608</v>
      </c>
      <c r="AK42" s="5">
        <f>AK17+'L3.1'!AK42</f>
        <v>0.18606674467705858</v>
      </c>
      <c r="AL42" s="5">
        <f>AL17+'L3.1'!AL42</f>
        <v>0.19679159388518108</v>
      </c>
      <c r="AM42" s="5">
        <f>AM17+'L3.1'!AM42</f>
        <v>0.20751644309330353</v>
      </c>
      <c r="AN42" s="5">
        <f>AN17+'L3.1'!AN42</f>
        <v>0.21824129230142603</v>
      </c>
      <c r="AO42" s="5">
        <f>AO17+'L3.1'!AO42</f>
        <v>0.22896614150954853</v>
      </c>
      <c r="AP42" s="5">
        <f>AP17+'L3.1'!AP42</f>
        <v>0.23969099071767103</v>
      </c>
      <c r="AQ42" s="5">
        <f>AQ17+'L3.1'!AQ42</f>
        <v>0.2504158399257935</v>
      </c>
      <c r="AR42" s="5">
        <f>AR17+'L3.1'!AR42</f>
        <v>0.26114068913391597</v>
      </c>
      <c r="AS42" s="5">
        <f>AS17+'L3.1'!AS42</f>
        <v>0.2740804046941623</v>
      </c>
      <c r="AT42" s="5">
        <f>AT17+'L3.1'!AT42</f>
        <v>0.2870201202544086</v>
      </c>
      <c r="AU42" s="5">
        <f>AU17+'L3.1'!AU42</f>
        <v>0.2999598358146549</v>
      </c>
      <c r="AV42" s="5">
        <f>AV17+'L3.1'!AV42</f>
        <v>0.3128995513749012</v>
      </c>
      <c r="AW42" s="5">
        <f>AW17+'L3.1'!AW42</f>
        <v>0.32583926693514753</v>
      </c>
      <c r="AX42" s="5">
        <f>AX17+'L3.1'!AX42</f>
        <v>0.33877898249539384</v>
      </c>
      <c r="AY42" s="5">
        <f>AY17+'L3.1'!AY42</f>
        <v>0.35171869805564016</v>
      </c>
      <c r="AZ42" s="5">
        <f>AZ17+'L3.1'!AZ42</f>
        <v>0.36465841361588647</v>
      </c>
      <c r="BA42" s="5">
        <f>BA17+'L3.1'!BA42</f>
        <v>0.3775981291761328</v>
      </c>
      <c r="BB42" s="5">
        <f>BB17+'L3.1'!BB42</f>
        <v>0.3905378447363791</v>
      </c>
    </row>
    <row r="43" spans="2:54" ht="12.75">
      <c r="B43" s="2" t="s">
        <v>12</v>
      </c>
      <c r="C43" s="5">
        <f>C18+'L3.1'!C43</f>
        <v>0.1093758486756102</v>
      </c>
      <c r="D43" s="5">
        <f>D18+'L3.1'!D43</f>
        <v>0.11064219981365177</v>
      </c>
      <c r="E43" s="5">
        <f>E18+'L3.1'!E43</f>
        <v>0.11190855095169333</v>
      </c>
      <c r="F43" s="5">
        <f>F18+'L3.1'!F43</f>
        <v>0.11317490208973491</v>
      </c>
      <c r="G43" s="5">
        <f>G18+'L3.1'!G43</f>
        <v>0.11444125322777646</v>
      </c>
      <c r="H43" s="5">
        <f>H18+'L3.1'!H43</f>
        <v>0.11570760436581803</v>
      </c>
      <c r="I43" s="5">
        <f>I18+'L3.1'!I43</f>
        <v>0.1169739555038596</v>
      </c>
      <c r="J43" s="5">
        <f>J18+'L3.1'!J43</f>
        <v>0.11824030664190116</v>
      </c>
      <c r="K43" s="5">
        <f>K18+'L3.1'!K43</f>
        <v>0.11950665777994274</v>
      </c>
      <c r="L43" s="5">
        <f>L18+'L3.1'!L43</f>
        <v>0.12077300891798429</v>
      </c>
      <c r="M43" s="5">
        <f>M18+'L3.1'!M43</f>
        <v>0.12203936005602586</v>
      </c>
      <c r="N43" s="5">
        <f>N18+'L3.1'!N43</f>
        <v>0.1282911159401464</v>
      </c>
      <c r="O43" s="5">
        <f>O18+'L3.1'!O43</f>
        <v>0.1345428718242669</v>
      </c>
      <c r="P43" s="5">
        <f>P18+'L3.1'!P43</f>
        <v>0.14079462770838744</v>
      </c>
      <c r="Q43" s="5">
        <f>Q18+'L3.1'!Q43</f>
        <v>0.147046383592508</v>
      </c>
      <c r="R43" s="5">
        <f>R18+'L3.1'!R43</f>
        <v>0.15329813947662851</v>
      </c>
      <c r="S43" s="5">
        <f>S18+'L3.1'!S43</f>
        <v>0.159549895360749</v>
      </c>
      <c r="T43" s="5">
        <f>T18+'L3.1'!T43</f>
        <v>0.16580165124486956</v>
      </c>
      <c r="U43" s="5">
        <f>U18+'L3.1'!U43</f>
        <v>0.1720534071289901</v>
      </c>
      <c r="V43" s="5">
        <f>V18+'L3.1'!V43</f>
        <v>0.1783051630131106</v>
      </c>
      <c r="W43" s="5">
        <f>W18+'L3.1'!W43</f>
        <v>0.18455691889723114</v>
      </c>
      <c r="X43" s="5">
        <f>X18+'L3.1'!X43</f>
        <v>0.19080867478135166</v>
      </c>
      <c r="Y43" s="5">
        <f>Y18+'L3.1'!Y43</f>
        <v>0.20238283064429666</v>
      </c>
      <c r="Z43" s="5">
        <f>Z18+'L3.1'!Z43</f>
        <v>0.21395698650724163</v>
      </c>
      <c r="AA43" s="5">
        <f>AA18+'L3.1'!AA43</f>
        <v>0.2255311423701866</v>
      </c>
      <c r="AB43" s="5">
        <f>AB18+'L3.1'!AB43</f>
        <v>0.2371052982331316</v>
      </c>
      <c r="AC43" s="5">
        <f>AC18+'L3.1'!AC43</f>
        <v>0.24867945409607653</v>
      </c>
      <c r="AD43" s="5">
        <f>AD18+'L3.1'!AD43</f>
        <v>0.2602536099590215</v>
      </c>
      <c r="AE43" s="5">
        <f>AE18+'L3.1'!AE43</f>
        <v>0.27182776582196644</v>
      </c>
      <c r="AF43" s="5">
        <f>AF18+'L3.1'!AF43</f>
        <v>0.28340192168491146</v>
      </c>
      <c r="AG43" s="5">
        <f>AG18+'L3.1'!AG43</f>
        <v>0.29497607754785643</v>
      </c>
      <c r="AH43" s="5">
        <f>AH18+'L3.1'!AH43</f>
        <v>0.3065502334108014</v>
      </c>
      <c r="AI43" s="5">
        <f>AI18+'L3.1'!AI43</f>
        <v>0.3191773209731539</v>
      </c>
      <c r="AJ43" s="5">
        <f>AJ18+'L3.1'!AJ43</f>
        <v>0.3318044085355063</v>
      </c>
      <c r="AK43" s="5">
        <f>AK18+'L3.1'!AK43</f>
        <v>0.3444314960978587</v>
      </c>
      <c r="AL43" s="5">
        <f>AL18+'L3.1'!AL43</f>
        <v>0.35705858366021115</v>
      </c>
      <c r="AM43" s="5">
        <f>AM18+'L3.1'!AM43</f>
        <v>0.3696856712225636</v>
      </c>
      <c r="AN43" s="5">
        <f>AN18+'L3.1'!AN43</f>
        <v>0.38231275878491605</v>
      </c>
      <c r="AO43" s="5">
        <f>AO18+'L3.1'!AO43</f>
        <v>0.3949398463472685</v>
      </c>
      <c r="AP43" s="5">
        <f>AP18+'L3.1'!AP43</f>
        <v>0.40756693390962095</v>
      </c>
      <c r="AQ43" s="5">
        <f>AQ18+'L3.1'!AQ43</f>
        <v>0.4201940214719734</v>
      </c>
      <c r="AR43" s="5">
        <f>AR18+'L3.1'!AR43</f>
        <v>0.4328211090343258</v>
      </c>
      <c r="AS43" s="5">
        <f>AS18+'L3.1'!AS43</f>
        <v>0.4470177721639792</v>
      </c>
      <c r="AT43" s="5">
        <f>AT18+'L3.1'!AT43</f>
        <v>0.46121443529363254</v>
      </c>
      <c r="AU43" s="5">
        <f>AU18+'L3.1'!AU43</f>
        <v>0.4754110984232859</v>
      </c>
      <c r="AV43" s="5">
        <f>AV18+'L3.1'!AV43</f>
        <v>0.4896077615529393</v>
      </c>
      <c r="AW43" s="5">
        <f>AW18+'L3.1'!AW43</f>
        <v>0.5038044246825926</v>
      </c>
      <c r="AX43" s="5">
        <f>AX18+'L3.1'!AX43</f>
        <v>0.518001087812246</v>
      </c>
      <c r="AY43" s="5">
        <f>AY18+'L3.1'!AY43</f>
        <v>0.5321977509418994</v>
      </c>
      <c r="AZ43" s="5">
        <f>AZ18+'L3.1'!AZ43</f>
        <v>0.5463944140715528</v>
      </c>
      <c r="BA43" s="5">
        <f>BA18+'L3.1'!BA43</f>
        <v>0.5605910772012062</v>
      </c>
      <c r="BB43" s="5">
        <f>BB18+'L3.1'!BB43</f>
        <v>0.5747877403308594</v>
      </c>
    </row>
    <row r="44" spans="2:54" ht="12.75">
      <c r="B44" s="2" t="s">
        <v>13</v>
      </c>
      <c r="C44" s="5">
        <f>C19+'L3.1'!C44</f>
        <v>0.04077544697263385</v>
      </c>
      <c r="D44" s="5">
        <f>D19+'L3.1'!D44</f>
        <v>0.04165652701746543</v>
      </c>
      <c r="E44" s="5">
        <f>E19+'L3.1'!E44</f>
        <v>0.042537607062297</v>
      </c>
      <c r="F44" s="5">
        <f>F19+'L3.1'!F44</f>
        <v>0.04341868710712858</v>
      </c>
      <c r="G44" s="5">
        <f>G19+'L3.1'!G44</f>
        <v>0.04429976715196016</v>
      </c>
      <c r="H44" s="5">
        <f>H19+'L3.1'!H44</f>
        <v>0.04518084719679173</v>
      </c>
      <c r="I44" s="5">
        <f>I19+'L3.1'!I44</f>
        <v>0.04606192724162331</v>
      </c>
      <c r="J44" s="5">
        <f>J19+'L3.1'!J44</f>
        <v>0.04694300728645488</v>
      </c>
      <c r="K44" s="5">
        <f>K19+'L3.1'!K44</f>
        <v>0.047824087331286465</v>
      </c>
      <c r="L44" s="5">
        <f>L19+'L3.1'!L44</f>
        <v>0.04870516737611805</v>
      </c>
      <c r="M44" s="5">
        <f>M19+'L3.1'!M44</f>
        <v>0.04958624742094962</v>
      </c>
      <c r="N44" s="5">
        <f>N19+'L3.1'!N44</f>
        <v>0.05169385329821802</v>
      </c>
      <c r="O44" s="5">
        <f>O19+'L3.1'!O44</f>
        <v>0.0538014591754864</v>
      </c>
      <c r="P44" s="5">
        <f>P19+'L3.1'!P44</f>
        <v>0.055909065052754794</v>
      </c>
      <c r="Q44" s="5">
        <f>Q19+'L3.1'!Q44</f>
        <v>0.05801667093002319</v>
      </c>
      <c r="R44" s="5">
        <f>R19+'L3.1'!R44</f>
        <v>0.060124276807291585</v>
      </c>
      <c r="S44" s="5">
        <f>S19+'L3.1'!S44</f>
        <v>0.06223188268455997</v>
      </c>
      <c r="T44" s="5">
        <f>T19+'L3.1'!T44</f>
        <v>0.06433948856182836</v>
      </c>
      <c r="U44" s="5">
        <f>U19+'L3.1'!U44</f>
        <v>0.06644709443909676</v>
      </c>
      <c r="V44" s="5">
        <f>V19+'L3.1'!V44</f>
        <v>0.06855470031636515</v>
      </c>
      <c r="W44" s="5">
        <f>W19+'L3.1'!W44</f>
        <v>0.07066230619363353</v>
      </c>
      <c r="X44" s="5">
        <f>X19+'L3.1'!X44</f>
        <v>0.07276991207090193</v>
      </c>
      <c r="Y44" s="5">
        <f>Y19+'L3.1'!Y44</f>
        <v>0.08280238665939094</v>
      </c>
      <c r="Z44" s="5">
        <f>Z19+'L3.1'!Z44</f>
        <v>0.09283486124787994</v>
      </c>
      <c r="AA44" s="5">
        <f>AA19+'L3.1'!AA44</f>
        <v>0.10286733583636895</v>
      </c>
      <c r="AB44" s="5">
        <f>AB19+'L3.1'!AB44</f>
        <v>0.11289981042485796</v>
      </c>
      <c r="AC44" s="5">
        <f>AC19+'L3.1'!AC44</f>
        <v>0.12293228501334696</v>
      </c>
      <c r="AD44" s="5">
        <f>AD19+'L3.1'!AD44</f>
        <v>0.13296475960183596</v>
      </c>
      <c r="AE44" s="5">
        <f>AE19+'L3.1'!AE44</f>
        <v>0.14299723419032498</v>
      </c>
      <c r="AF44" s="5">
        <f>AF19+'L3.1'!AF44</f>
        <v>0.15302970877881397</v>
      </c>
      <c r="AG44" s="5">
        <f>AG19+'L3.1'!AG44</f>
        <v>0.163062183367303</v>
      </c>
      <c r="AH44" s="5">
        <f>AH19+'L3.1'!AH44</f>
        <v>0.173094657955792</v>
      </c>
      <c r="AI44" s="5">
        <f>AI19+'L3.1'!AI44</f>
        <v>0.18324617651426744</v>
      </c>
      <c r="AJ44" s="5">
        <f>AJ19+'L3.1'!AJ44</f>
        <v>0.1933976950727429</v>
      </c>
      <c r="AK44" s="5">
        <f>AK19+'L3.1'!AK44</f>
        <v>0.20354921363121836</v>
      </c>
      <c r="AL44" s="5">
        <f>AL19+'L3.1'!AL44</f>
        <v>0.2137007321896938</v>
      </c>
      <c r="AM44" s="5">
        <f>AM19+'L3.1'!AM44</f>
        <v>0.22385225074816925</v>
      </c>
      <c r="AN44" s="5">
        <f>AN19+'L3.1'!AN44</f>
        <v>0.23400376930664468</v>
      </c>
      <c r="AO44" s="5">
        <f>AO19+'L3.1'!AO44</f>
        <v>0.24415528786512014</v>
      </c>
      <c r="AP44" s="5">
        <f>AP19+'L3.1'!AP44</f>
        <v>0.2543068064235956</v>
      </c>
      <c r="AQ44" s="5">
        <f>AQ19+'L3.1'!AQ44</f>
        <v>0.26445832498207106</v>
      </c>
      <c r="AR44" s="5">
        <f>AR19+'L3.1'!AR44</f>
        <v>0.2746098435405465</v>
      </c>
      <c r="AS44" s="5">
        <f>AS19+'L3.1'!AS44</f>
        <v>0.28630634247257797</v>
      </c>
      <c r="AT44" s="5">
        <f>AT19+'L3.1'!AT44</f>
        <v>0.29800284140460936</v>
      </c>
      <c r="AU44" s="5">
        <f>AU19+'L3.1'!AU44</f>
        <v>0.3096993403366408</v>
      </c>
      <c r="AV44" s="5">
        <f>AV19+'L3.1'!AV44</f>
        <v>0.32139583926867227</v>
      </c>
      <c r="AW44" s="5">
        <f>AW19+'L3.1'!AW44</f>
        <v>0.3330923382007037</v>
      </c>
      <c r="AX44" s="5">
        <f>AX19+'L3.1'!AX44</f>
        <v>0.3447888371327351</v>
      </c>
      <c r="AY44" s="5">
        <f>AY19+'L3.1'!AY44</f>
        <v>0.3564853360647666</v>
      </c>
      <c r="AZ44" s="5">
        <f>AZ19+'L3.1'!AZ44</f>
        <v>0.368181834996798</v>
      </c>
      <c r="BA44" s="5">
        <f>BA19+'L3.1'!BA44</f>
        <v>0.37987833392882947</v>
      </c>
      <c r="BB44" s="5">
        <f>BB19+'L3.1'!BB44</f>
        <v>0.3915748328608609</v>
      </c>
    </row>
    <row r="45" spans="2:54" ht="12.75">
      <c r="B45" s="2" t="s">
        <v>14</v>
      </c>
      <c r="C45" s="5">
        <f>C20+'L3.1'!C45</f>
        <v>0.04612281630893767</v>
      </c>
      <c r="D45" s="5">
        <f>D20+'L3.1'!D45</f>
        <v>0.048636698527003835</v>
      </c>
      <c r="E45" s="5">
        <f>E20+'L3.1'!E45</f>
        <v>0.05115058074507001</v>
      </c>
      <c r="F45" s="5">
        <f>F20+'L3.1'!F45</f>
        <v>0.053664462963136164</v>
      </c>
      <c r="G45" s="5">
        <f>G20+'L3.1'!G45</f>
        <v>0.056178345181202335</v>
      </c>
      <c r="H45" s="5">
        <f>H20+'L3.1'!H45</f>
        <v>0.0586922273992685</v>
      </c>
      <c r="I45" s="5">
        <f>I20+'L3.1'!I45</f>
        <v>0.061206109617334664</v>
      </c>
      <c r="J45" s="5">
        <f>J20+'L3.1'!J45</f>
        <v>0.06371999183540084</v>
      </c>
      <c r="K45" s="5">
        <f>K20+'L3.1'!K45</f>
        <v>0.06623387405346699</v>
      </c>
      <c r="L45" s="5">
        <f>L20+'L3.1'!L45</f>
        <v>0.06874775627153316</v>
      </c>
      <c r="M45" s="5">
        <f>M20+'L3.1'!M45</f>
        <v>0.07126163848959932</v>
      </c>
      <c r="N45" s="5">
        <f>N20+'L3.1'!N45</f>
        <v>0.07695964931837482</v>
      </c>
      <c r="O45" s="5">
        <f>O20+'L3.1'!O45</f>
        <v>0.08265766014715031</v>
      </c>
      <c r="P45" s="5">
        <f>P20+'L3.1'!P45</f>
        <v>0.08835567097592581</v>
      </c>
      <c r="Q45" s="5">
        <f>Q20+'L3.1'!Q45</f>
        <v>0.09405368180470129</v>
      </c>
      <c r="R45" s="5">
        <f>R20+'L3.1'!R45</f>
        <v>0.0997516926334768</v>
      </c>
      <c r="S45" s="5">
        <f>S20+'L3.1'!S45</f>
        <v>0.10544970346225228</v>
      </c>
      <c r="T45" s="5">
        <f>T20+'L3.1'!T45</f>
        <v>0.11114771429102778</v>
      </c>
      <c r="U45" s="5">
        <f>U20+'L3.1'!U45</f>
        <v>0.11684572511980326</v>
      </c>
      <c r="V45" s="5">
        <f>V20+'L3.1'!V45</f>
        <v>0.12254373594857877</v>
      </c>
      <c r="W45" s="5">
        <f>W20+'L3.1'!W45</f>
        <v>0.12824174677735425</v>
      </c>
      <c r="X45" s="5">
        <f>X20+'L3.1'!X45</f>
        <v>0.13393975760612975</v>
      </c>
      <c r="Y45" s="5">
        <f>Y20+'L3.1'!Y45</f>
        <v>0.1445967334987538</v>
      </c>
      <c r="Z45" s="5">
        <f>Z20+'L3.1'!Z45</f>
        <v>0.15525370939137784</v>
      </c>
      <c r="AA45" s="5">
        <f>AA20+'L3.1'!AA45</f>
        <v>0.16591068528400185</v>
      </c>
      <c r="AB45" s="5">
        <f>AB20+'L3.1'!AB45</f>
        <v>0.1765676611766259</v>
      </c>
      <c r="AC45" s="5">
        <f>AC20+'L3.1'!AC45</f>
        <v>0.1872246370692499</v>
      </c>
      <c r="AD45" s="5">
        <f>AD20+'L3.1'!AD45</f>
        <v>0.19788161296187395</v>
      </c>
      <c r="AE45" s="5">
        <f>AE20+'L3.1'!AE45</f>
        <v>0.208538588854498</v>
      </c>
      <c r="AF45" s="5">
        <f>AF20+'L3.1'!AF45</f>
        <v>0.21919556474712204</v>
      </c>
      <c r="AG45" s="5">
        <f>AG20+'L3.1'!AG45</f>
        <v>0.22985254063974608</v>
      </c>
      <c r="AH45" s="5">
        <f>AH20+'L3.1'!AH45</f>
        <v>0.2405095165323701</v>
      </c>
      <c r="AI45" s="5">
        <f>AI20+'L3.1'!AI45</f>
        <v>0.25278445773204383</v>
      </c>
      <c r="AJ45" s="5">
        <f>AJ20+'L3.1'!AJ45</f>
        <v>0.26505939893171754</v>
      </c>
      <c r="AK45" s="5">
        <f>AK20+'L3.1'!AK45</f>
        <v>0.2773343401313913</v>
      </c>
      <c r="AL45" s="5">
        <f>AL20+'L3.1'!AL45</f>
        <v>0.289609281331065</v>
      </c>
      <c r="AM45" s="5">
        <f>AM20+'L3.1'!AM45</f>
        <v>0.30188422253073877</v>
      </c>
      <c r="AN45" s="5">
        <f>AN20+'L3.1'!AN45</f>
        <v>0.31415916373041247</v>
      </c>
      <c r="AO45" s="5">
        <f>AO20+'L3.1'!AO45</f>
        <v>0.3264341049300862</v>
      </c>
      <c r="AP45" s="5">
        <f>AP20+'L3.1'!AP45</f>
        <v>0.33870904612975994</v>
      </c>
      <c r="AQ45" s="5">
        <f>AQ20+'L3.1'!AQ45</f>
        <v>0.3509839873294337</v>
      </c>
      <c r="AR45" s="5">
        <f>AR20+'L3.1'!AR45</f>
        <v>0.36325892852910735</v>
      </c>
      <c r="AS45" s="5">
        <f>AS20+'L3.1'!AS45</f>
        <v>0.37652570799901963</v>
      </c>
      <c r="AT45" s="5">
        <f>AT20+'L3.1'!AT45</f>
        <v>0.3897924874689319</v>
      </c>
      <c r="AU45" s="5">
        <f>AU20+'L3.1'!AU45</f>
        <v>0.4030592669388442</v>
      </c>
      <c r="AV45" s="5">
        <f>AV20+'L3.1'!AV45</f>
        <v>0.4163260464087565</v>
      </c>
      <c r="AW45" s="5">
        <f>AW20+'L3.1'!AW45</f>
        <v>0.42959282587866876</v>
      </c>
      <c r="AX45" s="5">
        <f>AX20+'L3.1'!AX45</f>
        <v>0.44285960534858104</v>
      </c>
      <c r="AY45" s="5">
        <f>AY20+'L3.1'!AY45</f>
        <v>0.45612638481849327</v>
      </c>
      <c r="AZ45" s="5">
        <f>AZ20+'L3.1'!AZ45</f>
        <v>0.46939316428840555</v>
      </c>
      <c r="BA45" s="5">
        <f>BA20+'L3.1'!BA45</f>
        <v>0.48265994375831783</v>
      </c>
      <c r="BB45" s="5">
        <f>BB20+'L3.1'!BB45</f>
        <v>0.49592672322823006</v>
      </c>
    </row>
    <row r="46" spans="2:54" ht="12.75">
      <c r="B46" s="2" t="s">
        <v>15</v>
      </c>
      <c r="C46" s="5">
        <f>C21+'L3.1'!C46</f>
        <v>0.06242597882687198</v>
      </c>
      <c r="D46" s="5">
        <f>D21+'L3.1'!D46</f>
        <v>0.06370533222915324</v>
      </c>
      <c r="E46" s="5">
        <f>E21+'L3.1'!E46</f>
        <v>0.0649846856314345</v>
      </c>
      <c r="F46" s="5">
        <f>F21+'L3.1'!F46</f>
        <v>0.06626403903371578</v>
      </c>
      <c r="G46" s="5">
        <f>G21+'L3.1'!G46</f>
        <v>0.06754339243599704</v>
      </c>
      <c r="H46" s="5">
        <f>H21+'L3.1'!H46</f>
        <v>0.0688227458382783</v>
      </c>
      <c r="I46" s="5">
        <f>I21+'L3.1'!I46</f>
        <v>0.07010209924055956</v>
      </c>
      <c r="J46" s="5">
        <f>J21+'L3.1'!J46</f>
        <v>0.07138145264284082</v>
      </c>
      <c r="K46" s="5">
        <f>K21+'L3.1'!K46</f>
        <v>0.0726608060451221</v>
      </c>
      <c r="L46" s="5">
        <f>L21+'L3.1'!L46</f>
        <v>0.07394015944740336</v>
      </c>
      <c r="M46" s="5">
        <f>M21+'L3.1'!M46</f>
        <v>0.07521951284968462</v>
      </c>
      <c r="N46" s="5">
        <f>N21+'L3.1'!N46</f>
        <v>0.0819060070244479</v>
      </c>
      <c r="O46" s="5">
        <f>O21+'L3.1'!O46</f>
        <v>0.0885925011992112</v>
      </c>
      <c r="P46" s="5">
        <f>P21+'L3.1'!P46</f>
        <v>0.09527899537397447</v>
      </c>
      <c r="Q46" s="5">
        <f>Q21+'L3.1'!Q46</f>
        <v>0.10196548954873776</v>
      </c>
      <c r="R46" s="5">
        <f>R21+'L3.1'!R46</f>
        <v>0.10865198372350104</v>
      </c>
      <c r="S46" s="5">
        <f>S21+'L3.1'!S46</f>
        <v>0.11533847789826432</v>
      </c>
      <c r="T46" s="5">
        <f>T21+'L3.1'!T46</f>
        <v>0.12202497207302762</v>
      </c>
      <c r="U46" s="5">
        <f>U21+'L3.1'!U46</f>
        <v>0.1287114662477909</v>
      </c>
      <c r="V46" s="5">
        <f>V21+'L3.1'!V46</f>
        <v>0.13539796042255417</v>
      </c>
      <c r="W46" s="5">
        <f>W21+'L3.1'!W46</f>
        <v>0.14208445459731744</v>
      </c>
      <c r="X46" s="5">
        <f>X21+'L3.1'!X46</f>
        <v>0.14877094877208075</v>
      </c>
      <c r="Y46" s="5">
        <f>Y21+'L3.1'!Y46</f>
        <v>0.160313678661891</v>
      </c>
      <c r="Z46" s="5">
        <f>Z21+'L3.1'!Z46</f>
        <v>0.17185640855170123</v>
      </c>
      <c r="AA46" s="5">
        <f>AA21+'L3.1'!AA46</f>
        <v>0.18339913844151146</v>
      </c>
      <c r="AB46" s="5">
        <f>AB21+'L3.1'!AB46</f>
        <v>0.1949418683313217</v>
      </c>
      <c r="AC46" s="5">
        <f>AC21+'L3.1'!AC46</f>
        <v>0.20648459822113194</v>
      </c>
      <c r="AD46" s="5">
        <f>AD21+'L3.1'!AD46</f>
        <v>0.21802732811094216</v>
      </c>
      <c r="AE46" s="5">
        <f>AE21+'L3.1'!AE46</f>
        <v>0.22957005800075242</v>
      </c>
      <c r="AF46" s="5">
        <f>AF21+'L3.1'!AF46</f>
        <v>0.24111278789056262</v>
      </c>
      <c r="AG46" s="5">
        <f>AG21+'L3.1'!AG46</f>
        <v>0.2526555177803729</v>
      </c>
      <c r="AH46" s="5">
        <f>AH21+'L3.1'!AH46</f>
        <v>0.26419824767018313</v>
      </c>
      <c r="AI46" s="5">
        <f>AI21+'L3.1'!AI46</f>
        <v>0.2776237013469965</v>
      </c>
      <c r="AJ46" s="5">
        <f>AJ21+'L3.1'!AJ46</f>
        <v>0.29104915502380985</v>
      </c>
      <c r="AK46" s="5">
        <f>AK21+'L3.1'!AK46</f>
        <v>0.3044746087006232</v>
      </c>
      <c r="AL46" s="5">
        <f>AL21+'L3.1'!AL46</f>
        <v>0.31790006237743657</v>
      </c>
      <c r="AM46" s="5">
        <f>AM21+'L3.1'!AM46</f>
        <v>0.3313255160542499</v>
      </c>
      <c r="AN46" s="5">
        <f>AN21+'L3.1'!AN46</f>
        <v>0.34475096973106323</v>
      </c>
      <c r="AO46" s="5">
        <f>AO21+'L3.1'!AO46</f>
        <v>0.3581764234078766</v>
      </c>
      <c r="AP46" s="5">
        <f>AP21+'L3.1'!AP46</f>
        <v>0.37160187708468995</v>
      </c>
      <c r="AQ46" s="5">
        <f>AQ21+'L3.1'!AQ46</f>
        <v>0.3850273307615033</v>
      </c>
      <c r="AR46" s="5">
        <f>AR21+'L3.1'!AR46</f>
        <v>0.39845278443831667</v>
      </c>
      <c r="AS46" s="5">
        <f>AS21+'L3.1'!AS46</f>
        <v>0.41064563909355356</v>
      </c>
      <c r="AT46" s="5">
        <f>AT21+'L3.1'!AT46</f>
        <v>0.42283849374879046</v>
      </c>
      <c r="AU46" s="5">
        <f>AU21+'L3.1'!AU46</f>
        <v>0.43503134840402735</v>
      </c>
      <c r="AV46" s="5">
        <f>AV21+'L3.1'!AV46</f>
        <v>0.44722420305926425</v>
      </c>
      <c r="AW46" s="5">
        <f>AW21+'L3.1'!AW46</f>
        <v>0.45941705771450114</v>
      </c>
      <c r="AX46" s="5">
        <f>AX21+'L3.1'!AX46</f>
        <v>0.47160991236973804</v>
      </c>
      <c r="AY46" s="5">
        <f>AY21+'L3.1'!AY46</f>
        <v>0.48380276702497493</v>
      </c>
      <c r="AZ46" s="5">
        <f>AZ21+'L3.1'!AZ46</f>
        <v>0.49599562168021183</v>
      </c>
      <c r="BA46" s="5">
        <f>BA21+'L3.1'!BA46</f>
        <v>0.5081884763354487</v>
      </c>
      <c r="BB46" s="5">
        <f>BB21+'L3.1'!BB46</f>
        <v>0.5203813309906855</v>
      </c>
    </row>
    <row r="47" spans="2:54" ht="12.75">
      <c r="B47" s="2" t="s">
        <v>16</v>
      </c>
      <c r="C47" s="5">
        <f>C22+'L3.1'!C47</f>
        <v>0.05272471551665288</v>
      </c>
      <c r="D47" s="5">
        <f>D22+'L3.1'!D47</f>
        <v>0.05283545109415749</v>
      </c>
      <c r="E47" s="5">
        <f>E22+'L3.1'!E47</f>
        <v>0.05294618667166211</v>
      </c>
      <c r="F47" s="5">
        <f>F22+'L3.1'!F47</f>
        <v>0.05305692224916672</v>
      </c>
      <c r="G47" s="5">
        <f>G22+'L3.1'!G47</f>
        <v>0.053167657826671336</v>
      </c>
      <c r="H47" s="5">
        <f>H22+'L3.1'!H47</f>
        <v>0.05327839340417595</v>
      </c>
      <c r="I47" s="5">
        <f>I22+'L3.1'!I47</f>
        <v>0.053389128981680564</v>
      </c>
      <c r="J47" s="5">
        <f>J22+'L3.1'!J47</f>
        <v>0.05349986455918518</v>
      </c>
      <c r="K47" s="5">
        <f>K22+'L3.1'!K47</f>
        <v>0.05361060013668979</v>
      </c>
      <c r="L47" s="5">
        <f>L22+'L3.1'!L47</f>
        <v>0.05372133571419441</v>
      </c>
      <c r="M47" s="5">
        <f>M22+'L3.1'!M47</f>
        <v>0.05383207129169902</v>
      </c>
      <c r="N47" s="5">
        <f>N22+'L3.1'!N47</f>
        <v>0.05686691246702624</v>
      </c>
      <c r="O47" s="5">
        <f>O22+'L3.1'!O47</f>
        <v>0.059901753642353464</v>
      </c>
      <c r="P47" s="5">
        <f>P22+'L3.1'!P47</f>
        <v>0.06293659481768069</v>
      </c>
      <c r="Q47" s="5">
        <f>Q22+'L3.1'!Q47</f>
        <v>0.0659714359930079</v>
      </c>
      <c r="R47" s="5">
        <f>R22+'L3.1'!R47</f>
        <v>0.06900627716833513</v>
      </c>
      <c r="S47" s="5">
        <f>S22+'L3.1'!S47</f>
        <v>0.07204111834366234</v>
      </c>
      <c r="T47" s="5">
        <f>T22+'L3.1'!T47</f>
        <v>0.07507595951898957</v>
      </c>
      <c r="U47" s="5">
        <f>U22+'L3.1'!U47</f>
        <v>0.07811080069431679</v>
      </c>
      <c r="V47" s="5">
        <f>V22+'L3.1'!V47</f>
        <v>0.08114564186964401</v>
      </c>
      <c r="W47" s="5">
        <f>W22+'L3.1'!W47</f>
        <v>0.08418048304497122</v>
      </c>
      <c r="X47" s="5">
        <f>X22+'L3.1'!X47</f>
        <v>0.08721532422029846</v>
      </c>
      <c r="Y47" s="5">
        <f>Y22+'L3.1'!Y47</f>
        <v>0.09790338009333971</v>
      </c>
      <c r="Z47" s="5">
        <f>Z22+'L3.1'!Z47</f>
        <v>0.10859143596638098</v>
      </c>
      <c r="AA47" s="5">
        <f>AA22+'L3.1'!AA47</f>
        <v>0.11927949183942224</v>
      </c>
      <c r="AB47" s="5">
        <f>AB22+'L3.1'!AB47</f>
        <v>0.1299675477124635</v>
      </c>
      <c r="AC47" s="5">
        <f>AC22+'L3.1'!AC47</f>
        <v>0.14065560358550477</v>
      </c>
      <c r="AD47" s="5">
        <f>AD22+'L3.1'!AD47</f>
        <v>0.15134365945854603</v>
      </c>
      <c r="AE47" s="5">
        <f>AE22+'L3.1'!AE47</f>
        <v>0.16203171533158728</v>
      </c>
      <c r="AF47" s="5">
        <f>AF22+'L3.1'!AF47</f>
        <v>0.17271977120462856</v>
      </c>
      <c r="AG47" s="5">
        <f>AG22+'L3.1'!AG47</f>
        <v>0.1834078270776698</v>
      </c>
      <c r="AH47" s="5">
        <f>AH22+'L3.1'!AH47</f>
        <v>0.19409588295071106</v>
      </c>
      <c r="AI47" s="5">
        <f>AI22+'L3.1'!AI47</f>
        <v>0.2074472866572618</v>
      </c>
      <c r="AJ47" s="5">
        <f>AJ22+'L3.1'!AJ47</f>
        <v>0.22079869036381256</v>
      </c>
      <c r="AK47" s="5">
        <f>AK22+'L3.1'!AK47</f>
        <v>0.23415009407036327</v>
      </c>
      <c r="AL47" s="5">
        <f>AL22+'L3.1'!AL47</f>
        <v>0.24750149777691405</v>
      </c>
      <c r="AM47" s="5">
        <f>AM22+'L3.1'!AM47</f>
        <v>0.2608529014834648</v>
      </c>
      <c r="AN47" s="5">
        <f>AN22+'L3.1'!AN47</f>
        <v>0.2742043051900155</v>
      </c>
      <c r="AO47" s="5">
        <f>AO22+'L3.1'!AO47</f>
        <v>0.28755570889656623</v>
      </c>
      <c r="AP47" s="5">
        <f>AP22+'L3.1'!AP47</f>
        <v>0.300907112603117</v>
      </c>
      <c r="AQ47" s="5">
        <f>AQ22+'L3.1'!AQ47</f>
        <v>0.3142585163096677</v>
      </c>
      <c r="AR47" s="5">
        <f>AR22+'L3.1'!AR47</f>
        <v>0.32760992001621847</v>
      </c>
      <c r="AS47" s="5">
        <f>AS22+'L3.1'!AS47</f>
        <v>0.3377823001052056</v>
      </c>
      <c r="AT47" s="5">
        <f>AT22+'L3.1'!AT47</f>
        <v>0.34795468019419273</v>
      </c>
      <c r="AU47" s="5">
        <f>AU22+'L3.1'!AU47</f>
        <v>0.35812706028317987</v>
      </c>
      <c r="AV47" s="5">
        <f>AV22+'L3.1'!AV47</f>
        <v>0.368299440372167</v>
      </c>
      <c r="AW47" s="5">
        <f>AW22+'L3.1'!AW47</f>
        <v>0.37847182046115413</v>
      </c>
      <c r="AX47" s="5">
        <f>AX22+'L3.1'!AX47</f>
        <v>0.38864420055014126</v>
      </c>
      <c r="AY47" s="5">
        <f>AY22+'L3.1'!AY47</f>
        <v>0.39881658063912834</v>
      </c>
      <c r="AZ47" s="5">
        <f>AZ22+'L3.1'!AZ47</f>
        <v>0.40898896072811547</v>
      </c>
      <c r="BA47" s="5">
        <f>BA22+'L3.1'!BA47</f>
        <v>0.41916134081710266</v>
      </c>
      <c r="BB47" s="5">
        <f>BB22+'L3.1'!BB47</f>
        <v>0.42933372090608973</v>
      </c>
    </row>
    <row r="48" spans="2:54" ht="12.75">
      <c r="B48" s="2" t="s">
        <v>17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 ht="12.75">
      <c r="B49" s="2" t="s">
        <v>18</v>
      </c>
      <c r="C49" s="5">
        <f>C24+'L3.1'!C49</f>
        <v>0.0466028214299211</v>
      </c>
      <c r="D49" s="5">
        <f>D24+'L3.1'!D49</f>
        <v>0.0480383313325954</v>
      </c>
      <c r="E49" s="5">
        <f>E24+'L3.1'!E49</f>
        <v>0.0494738412352697</v>
      </c>
      <c r="F49" s="5">
        <f>F24+'L3.1'!F49</f>
        <v>0.050909351137943995</v>
      </c>
      <c r="G49" s="5">
        <f>G24+'L3.1'!G49</f>
        <v>0.05234486104061829</v>
      </c>
      <c r="H49" s="5">
        <f>H24+'L3.1'!H49</f>
        <v>0.05378037094329259</v>
      </c>
      <c r="I49" s="5">
        <f>I24+'L3.1'!I49</f>
        <v>0.05521588084596689</v>
      </c>
      <c r="J49" s="5">
        <f>J24+'L3.1'!J49</f>
        <v>0.05665139074864119</v>
      </c>
      <c r="K49" s="5">
        <f>K24+'L3.1'!K49</f>
        <v>0.05808690065131549</v>
      </c>
      <c r="L49" s="5">
        <f>L24+'L3.1'!L49</f>
        <v>0.05952241055398978</v>
      </c>
      <c r="M49" s="5">
        <f>M24+'L3.1'!M49</f>
        <v>0.06095792045666408</v>
      </c>
      <c r="N49" s="5">
        <f>N24+'L3.1'!N49</f>
        <v>0.06519289127427863</v>
      </c>
      <c r="O49" s="5">
        <f>O24+'L3.1'!O49</f>
        <v>0.06942786209189315</v>
      </c>
      <c r="P49" s="5">
        <f>P24+'L3.1'!P49</f>
        <v>0.07366283290950769</v>
      </c>
      <c r="Q49" s="5">
        <f>Q24+'L3.1'!Q49</f>
        <v>0.07789780372712221</v>
      </c>
      <c r="R49" s="5">
        <f>R24+'L3.1'!R49</f>
        <v>0.08213277454473675</v>
      </c>
      <c r="S49" s="5">
        <f>S24+'L3.1'!S49</f>
        <v>0.0863677453623513</v>
      </c>
      <c r="T49" s="5">
        <f>T24+'L3.1'!T49</f>
        <v>0.09060271617996582</v>
      </c>
      <c r="U49" s="5">
        <f>U24+'L3.1'!U49</f>
        <v>0.09483768699758036</v>
      </c>
      <c r="V49" s="5">
        <f>V24+'L3.1'!V49</f>
        <v>0.09907265781519489</v>
      </c>
      <c r="W49" s="5">
        <f>W24+'L3.1'!W49</f>
        <v>0.10330762863280943</v>
      </c>
      <c r="X49" s="5">
        <f>X24+'L3.1'!X49</f>
        <v>0.10754259945042396</v>
      </c>
      <c r="Y49" s="5">
        <f>Y24+'L3.1'!Y49</f>
        <v>0.11717585030036265</v>
      </c>
      <c r="Z49" s="5">
        <f>Z24+'L3.1'!Z49</f>
        <v>0.1268091011503013</v>
      </c>
      <c r="AA49" s="5">
        <f>AA24+'L3.1'!AA49</f>
        <v>0.13644235200024002</v>
      </c>
      <c r="AB49" s="5">
        <f>AB24+'L3.1'!AB49</f>
        <v>0.14607560285017868</v>
      </c>
      <c r="AC49" s="5">
        <f>AC24+'L3.1'!AC49</f>
        <v>0.15570885370011733</v>
      </c>
      <c r="AD49" s="5">
        <f>AD24+'L3.1'!AD49</f>
        <v>0.16534210455005602</v>
      </c>
      <c r="AE49" s="5">
        <f>AE24+'L3.1'!AE49</f>
        <v>0.1749753553999947</v>
      </c>
      <c r="AF49" s="5">
        <f>AF24+'L3.1'!AF49</f>
        <v>0.1846086062499334</v>
      </c>
      <c r="AG49" s="5">
        <f>AG24+'L3.1'!AG49</f>
        <v>0.19424185709987207</v>
      </c>
      <c r="AH49" s="5">
        <f>AH24+'L3.1'!AH49</f>
        <v>0.20387510794981073</v>
      </c>
      <c r="AI49" s="5">
        <f>AI24+'L3.1'!AI49</f>
        <v>0.21492045416112726</v>
      </c>
      <c r="AJ49" s="5">
        <f>AJ24+'L3.1'!AJ49</f>
        <v>0.2259658003724438</v>
      </c>
      <c r="AK49" s="5">
        <f>AK24+'L3.1'!AK49</f>
        <v>0.23701114658376032</v>
      </c>
      <c r="AL49" s="5">
        <f>AL24+'L3.1'!AL49</f>
        <v>0.24805649279507688</v>
      </c>
      <c r="AM49" s="5">
        <f>AM24+'L3.1'!AM49</f>
        <v>0.25910183900639344</v>
      </c>
      <c r="AN49" s="5">
        <f>AN24+'L3.1'!AN49</f>
        <v>0.27014718521771</v>
      </c>
      <c r="AO49" s="5">
        <f>AO24+'L3.1'!AO49</f>
        <v>0.2811925314290265</v>
      </c>
      <c r="AP49" s="5">
        <f>AP24+'L3.1'!AP49</f>
        <v>0.29223787764034304</v>
      </c>
      <c r="AQ49" s="5">
        <f>AQ24+'L3.1'!AQ49</f>
        <v>0.30328322385165957</v>
      </c>
      <c r="AR49" s="5">
        <f>AR24+'L3.1'!AR49</f>
        <v>0.3143285700629761</v>
      </c>
      <c r="AS49" s="5">
        <f>AS24+'L3.1'!AS49</f>
        <v>0.3278200810095454</v>
      </c>
      <c r="AT49" s="5">
        <f>AT24+'L3.1'!AT49</f>
        <v>0.3413115919561147</v>
      </c>
      <c r="AU49" s="5">
        <f>AU24+'L3.1'!AU49</f>
        <v>0.354803102902684</v>
      </c>
      <c r="AV49" s="5">
        <f>AV24+'L3.1'!AV49</f>
        <v>0.3682946138492533</v>
      </c>
      <c r="AW49" s="5">
        <f>AW24+'L3.1'!AW49</f>
        <v>0.3817861247958226</v>
      </c>
      <c r="AX49" s="5">
        <f>AX24+'L3.1'!AX49</f>
        <v>0.39527763574239194</v>
      </c>
      <c r="AY49" s="5">
        <f>AY24+'L3.1'!AY49</f>
        <v>0.4087691466889612</v>
      </c>
      <c r="AZ49" s="5">
        <f>AZ24+'L3.1'!AZ49</f>
        <v>0.4222606576355305</v>
      </c>
      <c r="BA49" s="5">
        <f>BA24+'L3.1'!BA49</f>
        <v>0.43575216858209975</v>
      </c>
      <c r="BB49" s="5">
        <f>BB24+'L3.1'!BB49</f>
        <v>0.44924367952866906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BB52"/>
  <sheetViews>
    <sheetView zoomScale="125" zoomScaleNormal="125" zoomScalePageLayoutView="0" workbookViewId="0" topLeftCell="A12">
      <pane xSplit="15720" topLeftCell="AY1" activePane="topLeft" state="split"/>
      <selection pane="topLeft" activeCell="C31" sqref="C31:BB49"/>
      <selection pane="topRight" activeCell="I1" sqref="I1"/>
    </sheetView>
  </sheetViews>
  <sheetFormatPr defaultColWidth="11.00390625" defaultRowHeight="12.75"/>
  <sheetData>
    <row r="2" spans="2:3" ht="12.75">
      <c r="B2" s="4" t="s">
        <v>27</v>
      </c>
      <c r="C2" t="s">
        <v>28</v>
      </c>
    </row>
    <row r="5" spans="3:54" ht="12.75">
      <c r="C5" s="1">
        <v>1960</v>
      </c>
      <c r="D5" s="1">
        <f>C5+1</f>
        <v>1961</v>
      </c>
      <c r="E5" s="1">
        <f aca="true" t="shared" si="0" ref="E5:BB5">D5+1</f>
        <v>1962</v>
      </c>
      <c r="F5" s="1">
        <f t="shared" si="0"/>
        <v>1963</v>
      </c>
      <c r="G5" s="1">
        <f t="shared" si="0"/>
        <v>1964</v>
      </c>
      <c r="H5" s="1">
        <f t="shared" si="0"/>
        <v>1965</v>
      </c>
      <c r="I5" s="1">
        <f t="shared" si="0"/>
        <v>1966</v>
      </c>
      <c r="J5" s="1">
        <f t="shared" si="0"/>
        <v>1967</v>
      </c>
      <c r="K5" s="1">
        <f t="shared" si="0"/>
        <v>1968</v>
      </c>
      <c r="L5" s="1">
        <f t="shared" si="0"/>
        <v>1969</v>
      </c>
      <c r="M5" s="1">
        <f t="shared" si="0"/>
        <v>1970</v>
      </c>
      <c r="N5" s="1">
        <f t="shared" si="0"/>
        <v>1971</v>
      </c>
      <c r="O5" s="1">
        <f t="shared" si="0"/>
        <v>1972</v>
      </c>
      <c r="P5" s="1">
        <f t="shared" si="0"/>
        <v>1973</v>
      </c>
      <c r="Q5" s="1">
        <f t="shared" si="0"/>
        <v>1974</v>
      </c>
      <c r="R5" s="1">
        <f t="shared" si="0"/>
        <v>1975</v>
      </c>
      <c r="S5" s="1">
        <f t="shared" si="0"/>
        <v>1976</v>
      </c>
      <c r="T5" s="1">
        <f t="shared" si="0"/>
        <v>1977</v>
      </c>
      <c r="U5" s="1">
        <f t="shared" si="0"/>
        <v>1978</v>
      </c>
      <c r="V5" s="1">
        <f t="shared" si="0"/>
        <v>1979</v>
      </c>
      <c r="W5" s="1">
        <f t="shared" si="0"/>
        <v>1980</v>
      </c>
      <c r="X5" s="1">
        <f t="shared" si="0"/>
        <v>1981</v>
      </c>
      <c r="Y5" s="1">
        <f t="shared" si="0"/>
        <v>1982</v>
      </c>
      <c r="Z5" s="1">
        <f t="shared" si="0"/>
        <v>1983</v>
      </c>
      <c r="AA5" s="1">
        <f t="shared" si="0"/>
        <v>1984</v>
      </c>
      <c r="AB5" s="1">
        <f t="shared" si="0"/>
        <v>1985</v>
      </c>
      <c r="AC5" s="1">
        <f t="shared" si="0"/>
        <v>1986</v>
      </c>
      <c r="AD5" s="1">
        <f t="shared" si="0"/>
        <v>1987</v>
      </c>
      <c r="AE5" s="1">
        <f t="shared" si="0"/>
        <v>1988</v>
      </c>
      <c r="AF5" s="1">
        <f t="shared" si="0"/>
        <v>1989</v>
      </c>
      <c r="AG5" s="1">
        <f t="shared" si="0"/>
        <v>1990</v>
      </c>
      <c r="AH5" s="1">
        <f t="shared" si="0"/>
        <v>1991</v>
      </c>
      <c r="AI5" s="1">
        <f t="shared" si="0"/>
        <v>1992</v>
      </c>
      <c r="AJ5" s="1">
        <f t="shared" si="0"/>
        <v>1993</v>
      </c>
      <c r="AK5" s="1">
        <f t="shared" si="0"/>
        <v>1994</v>
      </c>
      <c r="AL5" s="1">
        <f t="shared" si="0"/>
        <v>1995</v>
      </c>
      <c r="AM5" s="1">
        <f t="shared" si="0"/>
        <v>1996</v>
      </c>
      <c r="AN5" s="1">
        <f t="shared" si="0"/>
        <v>1997</v>
      </c>
      <c r="AO5" s="1">
        <f t="shared" si="0"/>
        <v>1998</v>
      </c>
      <c r="AP5" s="1">
        <f t="shared" si="0"/>
        <v>1999</v>
      </c>
      <c r="AQ5" s="1">
        <f t="shared" si="0"/>
        <v>2000</v>
      </c>
      <c r="AR5" s="1">
        <f t="shared" si="0"/>
        <v>2001</v>
      </c>
      <c r="AS5" s="1">
        <f t="shared" si="0"/>
        <v>2002</v>
      </c>
      <c r="AT5" s="1">
        <f t="shared" si="0"/>
        <v>2003</v>
      </c>
      <c r="AU5" s="1">
        <f t="shared" si="0"/>
        <v>2004</v>
      </c>
      <c r="AV5" s="1">
        <f t="shared" si="0"/>
        <v>2005</v>
      </c>
      <c r="AW5" s="1">
        <f t="shared" si="0"/>
        <v>2006</v>
      </c>
      <c r="AX5" s="1">
        <f t="shared" si="0"/>
        <v>2007</v>
      </c>
      <c r="AY5" s="1">
        <f t="shared" si="0"/>
        <v>2008</v>
      </c>
      <c r="AZ5" s="1">
        <f t="shared" si="0"/>
        <v>2009</v>
      </c>
      <c r="BA5" s="1">
        <f t="shared" si="0"/>
        <v>2010</v>
      </c>
      <c r="BB5" s="1">
        <f t="shared" si="0"/>
        <v>2011</v>
      </c>
    </row>
    <row r="6" spans="2:54" ht="12.75">
      <c r="B6" s="2" t="s">
        <v>0</v>
      </c>
      <c r="C6" s="5">
        <v>0.011293837201298</v>
      </c>
      <c r="D6" s="5">
        <v>0.01197281956005301</v>
      </c>
      <c r="E6" s="5">
        <v>0.01265180191880802</v>
      </c>
      <c r="F6" s="5">
        <v>0.01333078427756303</v>
      </c>
      <c r="G6" s="5">
        <v>0.014009766636318042</v>
      </c>
      <c r="H6" s="5">
        <v>0.014688748995073051</v>
      </c>
      <c r="I6" s="5">
        <v>0.015367731353828061</v>
      </c>
      <c r="J6" s="5">
        <v>0.016046713712583073</v>
      </c>
      <c r="K6" s="5">
        <v>0.016725696071338083</v>
      </c>
      <c r="L6" s="5">
        <v>0.017404678430093093</v>
      </c>
      <c r="M6" s="5">
        <v>0.018083660788848103</v>
      </c>
      <c r="N6" s="5">
        <v>0.01983812104996863</v>
      </c>
      <c r="O6" s="5">
        <v>0.021592581311089154</v>
      </c>
      <c r="P6" s="5">
        <v>0.02334704157220968</v>
      </c>
      <c r="Q6" s="5">
        <v>0.02510150183333021</v>
      </c>
      <c r="R6" s="5">
        <v>0.026855962094450736</v>
      </c>
      <c r="S6" s="5">
        <v>0.02861042235557126</v>
      </c>
      <c r="T6" s="5">
        <v>0.030364882616691787</v>
      </c>
      <c r="U6" s="5">
        <v>0.03211934287781232</v>
      </c>
      <c r="V6" s="5">
        <v>0.033873803138932845</v>
      </c>
      <c r="W6" s="5">
        <v>0.035628263400053366</v>
      </c>
      <c r="X6" s="5">
        <v>0.03738272366117389</v>
      </c>
      <c r="Y6" s="5">
        <v>0.037833730706591545</v>
      </c>
      <c r="Z6" s="5">
        <v>0.03828473775200919</v>
      </c>
      <c r="AA6" s="5">
        <v>0.038735744797426835</v>
      </c>
      <c r="AB6" s="5">
        <v>0.03918675184284449</v>
      </c>
      <c r="AC6" s="5">
        <v>0.03963775888826214</v>
      </c>
      <c r="AD6" s="5">
        <v>0.040088765933679785</v>
      </c>
      <c r="AE6" s="5">
        <v>0.04053977297909743</v>
      </c>
      <c r="AF6" s="5">
        <v>0.04099078002451508</v>
      </c>
      <c r="AG6" s="5">
        <v>0.041441787069932734</v>
      </c>
      <c r="AH6" s="5">
        <v>0.04189279411535038</v>
      </c>
      <c r="AI6" s="5">
        <v>0.04405835192577625</v>
      </c>
      <c r="AJ6" s="5">
        <v>0.046223909736202114</v>
      </c>
      <c r="AK6" s="5">
        <v>0.048389467546627984</v>
      </c>
      <c r="AL6" s="5">
        <v>0.05055502535705385</v>
      </c>
      <c r="AM6" s="5">
        <v>0.05272058316747972</v>
      </c>
      <c r="AN6" s="5">
        <v>0.05488614097790559</v>
      </c>
      <c r="AO6" s="5">
        <v>0.057051698788331454</v>
      </c>
      <c r="AP6" s="5">
        <v>0.059217256598757324</v>
      </c>
      <c r="AQ6" s="5">
        <v>0.061382814409183195</v>
      </c>
      <c r="AR6" s="5">
        <v>0.06354837221960906</v>
      </c>
      <c r="AS6" s="5">
        <v>0.06583821298015845</v>
      </c>
      <c r="AT6" s="5">
        <v>0.06812805374070784</v>
      </c>
      <c r="AU6" s="5">
        <v>0.07041789450125722</v>
      </c>
      <c r="AV6" s="5">
        <v>0.07270773526180661</v>
      </c>
      <c r="AW6" s="5">
        <v>0.074997576022356</v>
      </c>
      <c r="AX6" s="5">
        <v>0.07728741678290539</v>
      </c>
      <c r="AY6" s="5">
        <v>0.07957725754345478</v>
      </c>
      <c r="AZ6" s="5">
        <v>0.08186709830400417</v>
      </c>
      <c r="BA6" s="5">
        <v>0.08415693906455356</v>
      </c>
      <c r="BB6" s="5">
        <v>0.08644677982510295</v>
      </c>
    </row>
    <row r="7" spans="2:54" ht="12.75">
      <c r="B7" s="2" t="s">
        <v>1</v>
      </c>
      <c r="C7" s="5">
        <v>0.013585020463949318</v>
      </c>
      <c r="D7" s="5">
        <v>0.01446395658323236</v>
      </c>
      <c r="E7" s="5">
        <v>0.015342892702515404</v>
      </c>
      <c r="F7" s="5">
        <v>0.016221828821798446</v>
      </c>
      <c r="G7" s="5">
        <v>0.017100764941081488</v>
      </c>
      <c r="H7" s="5">
        <v>0.01797970106036453</v>
      </c>
      <c r="I7" s="5">
        <v>0.018858637179647572</v>
      </c>
      <c r="J7" s="5">
        <v>0.019737573298930618</v>
      </c>
      <c r="K7" s="5">
        <v>0.02061650941821366</v>
      </c>
      <c r="L7" s="5">
        <v>0.021495445537496702</v>
      </c>
      <c r="M7" s="5">
        <v>0.022374381656779744</v>
      </c>
      <c r="N7" s="5">
        <v>0.02373437708734129</v>
      </c>
      <c r="O7" s="5">
        <v>0.025094372517902842</v>
      </c>
      <c r="P7" s="5">
        <v>0.02645436794846439</v>
      </c>
      <c r="Q7" s="5">
        <v>0.027814363379025937</v>
      </c>
      <c r="R7" s="5">
        <v>0.029174358809587485</v>
      </c>
      <c r="S7" s="5">
        <v>0.030534354240149032</v>
      </c>
      <c r="T7" s="5">
        <v>0.03189434967071059</v>
      </c>
      <c r="U7" s="5">
        <v>0.033254345101272134</v>
      </c>
      <c r="V7" s="5">
        <v>0.03461434053183368</v>
      </c>
      <c r="W7" s="5">
        <v>0.03597433596239523</v>
      </c>
      <c r="X7" s="5">
        <v>0.03733433139295678</v>
      </c>
      <c r="Y7" s="5">
        <v>0.038069763170035575</v>
      </c>
      <c r="Z7" s="5">
        <v>0.038805194947114374</v>
      </c>
      <c r="AA7" s="5">
        <v>0.03954062672419317</v>
      </c>
      <c r="AB7" s="5">
        <v>0.04027605850127197</v>
      </c>
      <c r="AC7" s="5">
        <v>0.04101149027835077</v>
      </c>
      <c r="AD7" s="5">
        <v>0.04174692205542957</v>
      </c>
      <c r="AE7" s="5">
        <v>0.04248235383250837</v>
      </c>
      <c r="AF7" s="5">
        <v>0.04321778560958717</v>
      </c>
      <c r="AG7" s="5">
        <v>0.043953217386665966</v>
      </c>
      <c r="AH7" s="5">
        <v>0.044688649163744765</v>
      </c>
      <c r="AI7" s="5">
        <v>0.04767217371000954</v>
      </c>
      <c r="AJ7" s="5">
        <v>0.05065569825627433</v>
      </c>
      <c r="AK7" s="5">
        <v>0.053639222802539105</v>
      </c>
      <c r="AL7" s="5">
        <v>0.05662274734880389</v>
      </c>
      <c r="AM7" s="5">
        <v>0.05960627189506867</v>
      </c>
      <c r="AN7" s="5">
        <v>0.06258979644133345</v>
      </c>
      <c r="AO7" s="5">
        <v>0.06557332098759823</v>
      </c>
      <c r="AP7" s="5">
        <v>0.06855684553386301</v>
      </c>
      <c r="AQ7" s="5">
        <v>0.07154037008012779</v>
      </c>
      <c r="AR7" s="5">
        <v>0.07452389462639257</v>
      </c>
      <c r="AS7" s="5">
        <v>0.07683056653443815</v>
      </c>
      <c r="AT7" s="5">
        <v>0.07913723844248371</v>
      </c>
      <c r="AU7" s="5">
        <v>0.0814439103505293</v>
      </c>
      <c r="AV7" s="5">
        <v>0.08375058225857486</v>
      </c>
      <c r="AW7" s="5">
        <v>0.08605725416662044</v>
      </c>
      <c r="AX7" s="5">
        <v>0.08836392607466602</v>
      </c>
      <c r="AY7" s="5">
        <v>0.09067059798271158</v>
      </c>
      <c r="AZ7" s="5">
        <v>0.09297726989075716</v>
      </c>
      <c r="BA7" s="5">
        <v>0.09528394179880273</v>
      </c>
      <c r="BB7" s="5">
        <v>0.09759061370684831</v>
      </c>
    </row>
    <row r="8" spans="2:54" ht="12.75">
      <c r="B8" s="2" t="s">
        <v>2</v>
      </c>
      <c r="C8" s="5">
        <v>0.020389786465620223</v>
      </c>
      <c r="D8" s="5">
        <v>0.020734529675684343</v>
      </c>
      <c r="E8" s="5">
        <v>0.02107927288574846</v>
      </c>
      <c r="F8" s="5">
        <v>0.02142401609581258</v>
      </c>
      <c r="G8" s="5">
        <v>0.021768759305876698</v>
      </c>
      <c r="H8" s="5">
        <v>0.022113502515940818</v>
      </c>
      <c r="I8" s="5">
        <v>0.02245824572600494</v>
      </c>
      <c r="J8" s="5">
        <v>0.022802988936069055</v>
      </c>
      <c r="K8" s="5">
        <v>0.023147732146133176</v>
      </c>
      <c r="L8" s="5">
        <v>0.023492475356197293</v>
      </c>
      <c r="M8" s="5">
        <v>0.023837218566261413</v>
      </c>
      <c r="N8" s="5">
        <v>0.025248709397943797</v>
      </c>
      <c r="O8" s="5">
        <v>0.026660200229626178</v>
      </c>
      <c r="P8" s="5">
        <v>0.02807169106130856</v>
      </c>
      <c r="Q8" s="5">
        <v>0.029483181892990942</v>
      </c>
      <c r="R8" s="5">
        <v>0.030894672724673326</v>
      </c>
      <c r="S8" s="5">
        <v>0.03230616355635571</v>
      </c>
      <c r="T8" s="5">
        <v>0.033717654388038094</v>
      </c>
      <c r="U8" s="5">
        <v>0.03512914521972048</v>
      </c>
      <c r="V8" s="5">
        <v>0.036540636051402856</v>
      </c>
      <c r="W8" s="5">
        <v>0.03795212688308524</v>
      </c>
      <c r="X8" s="5">
        <v>0.039363617714767624</v>
      </c>
      <c r="Y8" s="5">
        <v>0.04010966441877712</v>
      </c>
      <c r="Z8" s="5">
        <v>0.040855711122786624</v>
      </c>
      <c r="AA8" s="5">
        <v>0.04160175782679612</v>
      </c>
      <c r="AB8" s="5">
        <v>0.04234780453080562</v>
      </c>
      <c r="AC8" s="5">
        <v>0.043093851234815114</v>
      </c>
      <c r="AD8" s="5">
        <v>0.04383989793882462</v>
      </c>
      <c r="AE8" s="5">
        <v>0.044585944642834115</v>
      </c>
      <c r="AF8" s="5">
        <v>0.04533199134684361</v>
      </c>
      <c r="AG8" s="5">
        <v>0.046078038050853115</v>
      </c>
      <c r="AH8" s="5">
        <v>0.04682408475486261</v>
      </c>
      <c r="AI8" s="5">
        <v>0.04939228446321865</v>
      </c>
      <c r="AJ8" s="5">
        <v>0.05196048417157469</v>
      </c>
      <c r="AK8" s="5">
        <v>0.054528683879930734</v>
      </c>
      <c r="AL8" s="5">
        <v>0.057096883588286775</v>
      </c>
      <c r="AM8" s="5">
        <v>0.059665083296642815</v>
      </c>
      <c r="AN8" s="5">
        <v>0.06223328300499885</v>
      </c>
      <c r="AO8" s="5">
        <v>0.0648014827133549</v>
      </c>
      <c r="AP8" s="5">
        <v>0.06736968242171093</v>
      </c>
      <c r="AQ8" s="5">
        <v>0.06993788213006696</v>
      </c>
      <c r="AR8" s="5">
        <v>0.07250608183842301</v>
      </c>
      <c r="AS8" s="5">
        <v>0.07559243443843192</v>
      </c>
      <c r="AT8" s="5">
        <v>0.07867878703844082</v>
      </c>
      <c r="AU8" s="5">
        <v>0.08176513963844971</v>
      </c>
      <c r="AV8" s="5">
        <v>0.08485149223845861</v>
      </c>
      <c r="AW8" s="5">
        <v>0.08793784483846752</v>
      </c>
      <c r="AX8" s="5">
        <v>0.09102419743847642</v>
      </c>
      <c r="AY8" s="5">
        <v>0.09411055003848531</v>
      </c>
      <c r="AZ8" s="5">
        <v>0.09719690263849423</v>
      </c>
      <c r="BA8" s="5">
        <v>0.10028325523850312</v>
      </c>
      <c r="BB8" s="5">
        <v>0.10336960783851203</v>
      </c>
    </row>
    <row r="9" spans="2:54" ht="12.75">
      <c r="B9" s="2" t="s">
        <v>3</v>
      </c>
      <c r="C9" s="5">
        <v>0.0098647009709613</v>
      </c>
      <c r="D9" s="5">
        <v>0.010707689933529895</v>
      </c>
      <c r="E9" s="5">
        <v>0.011550678896098492</v>
      </c>
      <c r="F9" s="5">
        <v>0.012393667858667088</v>
      </c>
      <c r="G9" s="5">
        <v>0.013236656821235683</v>
      </c>
      <c r="H9" s="5">
        <v>0.01407964578380428</v>
      </c>
      <c r="I9" s="5">
        <v>0.014922634746372874</v>
      </c>
      <c r="J9" s="5">
        <v>0.01576562370894147</v>
      </c>
      <c r="K9" s="5">
        <v>0.016608612671510068</v>
      </c>
      <c r="L9" s="5">
        <v>0.01745160163407866</v>
      </c>
      <c r="M9" s="5">
        <v>0.01829459059664726</v>
      </c>
      <c r="N9" s="5">
        <v>0.019624221513476054</v>
      </c>
      <c r="O9" s="5">
        <v>0.020953852430304853</v>
      </c>
      <c r="P9" s="5">
        <v>0.022283483347133648</v>
      </c>
      <c r="Q9" s="5">
        <v>0.023613114263962447</v>
      </c>
      <c r="R9" s="5">
        <v>0.024942745180791242</v>
      </c>
      <c r="S9" s="5">
        <v>0.026272376097620037</v>
      </c>
      <c r="T9" s="5">
        <v>0.027602007014448836</v>
      </c>
      <c r="U9" s="5">
        <v>0.028931637931277635</v>
      </c>
      <c r="V9" s="5">
        <v>0.030261268848106433</v>
      </c>
      <c r="W9" s="5">
        <v>0.031590899764935225</v>
      </c>
      <c r="X9" s="5">
        <v>0.032920530681764024</v>
      </c>
      <c r="Y9" s="5">
        <v>0.03330214937666486</v>
      </c>
      <c r="Z9" s="5">
        <v>0.0336837680715657</v>
      </c>
      <c r="AA9" s="5">
        <v>0.03406538676646654</v>
      </c>
      <c r="AB9" s="5">
        <v>0.03444700546136738</v>
      </c>
      <c r="AC9" s="5">
        <v>0.03482862415626821</v>
      </c>
      <c r="AD9" s="5">
        <v>0.03521024285116905</v>
      </c>
      <c r="AE9" s="5">
        <v>0.035591861546069886</v>
      </c>
      <c r="AF9" s="5">
        <v>0.035973480240970725</v>
      </c>
      <c r="AG9" s="5">
        <v>0.03635509893587156</v>
      </c>
      <c r="AH9" s="5">
        <v>0.0367367176307724</v>
      </c>
      <c r="AI9" s="5">
        <v>0.038744475569000826</v>
      </c>
      <c r="AJ9" s="5">
        <v>0.040752233507229244</v>
      </c>
      <c r="AK9" s="5">
        <v>0.04275999144545767</v>
      </c>
      <c r="AL9" s="5">
        <v>0.04476774938368609</v>
      </c>
      <c r="AM9" s="5">
        <v>0.04677550732191451</v>
      </c>
      <c r="AN9" s="5">
        <v>0.04878326526014293</v>
      </c>
      <c r="AO9" s="5">
        <v>0.05079102319837135</v>
      </c>
      <c r="AP9" s="5">
        <v>0.052798781136599776</v>
      </c>
      <c r="AQ9" s="5">
        <v>0.0548065390748282</v>
      </c>
      <c r="AR9" s="5">
        <v>0.05681429701305662</v>
      </c>
      <c r="AS9" s="5">
        <v>0.059562751420553686</v>
      </c>
      <c r="AT9" s="5">
        <v>0.06231120582805075</v>
      </c>
      <c r="AU9" s="5">
        <v>0.06505966023554781</v>
      </c>
      <c r="AV9" s="5">
        <v>0.06780811464304487</v>
      </c>
      <c r="AW9" s="5">
        <v>0.07055656905054195</v>
      </c>
      <c r="AX9" s="5">
        <v>0.073305023458039</v>
      </c>
      <c r="AY9" s="5">
        <v>0.07605347786553607</v>
      </c>
      <c r="AZ9" s="5">
        <v>0.07880193227303314</v>
      </c>
      <c r="BA9" s="5">
        <v>0.0815503866805302</v>
      </c>
      <c r="BB9" s="5">
        <v>0.08429884108802727</v>
      </c>
    </row>
    <row r="10" spans="2:54" ht="12.75">
      <c r="B10" s="2" t="s">
        <v>4</v>
      </c>
      <c r="C10" s="5">
        <v>0.017278527226148168</v>
      </c>
      <c r="D10" s="5">
        <v>0.017842619239852323</v>
      </c>
      <c r="E10" s="5">
        <v>0.01840671125355648</v>
      </c>
      <c r="F10" s="5">
        <v>0.01897080326726064</v>
      </c>
      <c r="G10" s="5">
        <v>0.019534895280964793</v>
      </c>
      <c r="H10" s="5">
        <v>0.020098987294668948</v>
      </c>
      <c r="I10" s="5">
        <v>0.020663079308373106</v>
      </c>
      <c r="J10" s="5">
        <v>0.021227171322077264</v>
      </c>
      <c r="K10" s="5">
        <v>0.021791263335781418</v>
      </c>
      <c r="L10" s="5">
        <v>0.022355355349485573</v>
      </c>
      <c r="M10" s="5">
        <v>0.02291944736318973</v>
      </c>
      <c r="N10" s="5">
        <v>0.024935513318124127</v>
      </c>
      <c r="O10" s="5">
        <v>0.026951579273058524</v>
      </c>
      <c r="P10" s="5">
        <v>0.028967645227992916</v>
      </c>
      <c r="Q10" s="5">
        <v>0.030983711182927313</v>
      </c>
      <c r="R10" s="5">
        <v>0.03299977713786171</v>
      </c>
      <c r="S10" s="5">
        <v>0.0350158430927961</v>
      </c>
      <c r="T10" s="5">
        <v>0.0370319090477305</v>
      </c>
      <c r="U10" s="5">
        <v>0.039047975002664895</v>
      </c>
      <c r="V10" s="5">
        <v>0.04106404095759929</v>
      </c>
      <c r="W10" s="5">
        <v>0.04308010691253368</v>
      </c>
      <c r="X10" s="5">
        <v>0.04509617286746808</v>
      </c>
      <c r="Y10" s="5">
        <v>0.04555311168779693</v>
      </c>
      <c r="Z10" s="5">
        <v>0.04601005050812579</v>
      </c>
      <c r="AA10" s="5">
        <v>0.04646698932845464</v>
      </c>
      <c r="AB10" s="5">
        <v>0.046923928148783496</v>
      </c>
      <c r="AC10" s="5">
        <v>0.04738086696911235</v>
      </c>
      <c r="AD10" s="5">
        <v>0.0478378057894412</v>
      </c>
      <c r="AE10" s="5">
        <v>0.048294744609770054</v>
      </c>
      <c r="AF10" s="5">
        <v>0.048751683430098905</v>
      </c>
      <c r="AG10" s="5">
        <v>0.04920862225042776</v>
      </c>
      <c r="AH10" s="5">
        <v>0.04966556107075661</v>
      </c>
      <c r="AI10" s="5">
        <v>0.0511958105792755</v>
      </c>
      <c r="AJ10" s="5">
        <v>0.05272606008779438</v>
      </c>
      <c r="AK10" s="5">
        <v>0.054256309596313265</v>
      </c>
      <c r="AL10" s="5">
        <v>0.05578655910483215</v>
      </c>
      <c r="AM10" s="5">
        <v>0.057316808613351033</v>
      </c>
      <c r="AN10" s="5">
        <v>0.05884705812186991</v>
      </c>
      <c r="AO10" s="5">
        <v>0.060377307630388795</v>
      </c>
      <c r="AP10" s="5">
        <v>0.06190755713890768</v>
      </c>
      <c r="AQ10" s="5">
        <v>0.06343780664742657</v>
      </c>
      <c r="AR10" s="5">
        <v>0.06496805615594545</v>
      </c>
      <c r="AS10" s="5">
        <v>0.06709627914234616</v>
      </c>
      <c r="AT10" s="5">
        <v>0.06922450212874685</v>
      </c>
      <c r="AU10" s="5">
        <v>0.07135272511514756</v>
      </c>
      <c r="AV10" s="5">
        <v>0.07348094810154826</v>
      </c>
      <c r="AW10" s="5">
        <v>0.07560917108794897</v>
      </c>
      <c r="AX10" s="5">
        <v>0.07773739407434968</v>
      </c>
      <c r="AY10" s="5">
        <v>0.07986561706075038</v>
      </c>
      <c r="AZ10" s="5">
        <v>0.08199384004715109</v>
      </c>
      <c r="BA10" s="5">
        <v>0.0841220630335518</v>
      </c>
      <c r="BB10" s="5">
        <v>0.0862502860199525</v>
      </c>
    </row>
    <row r="11" spans="2:54" ht="12.75">
      <c r="B11" s="2" t="s">
        <v>5</v>
      </c>
      <c r="C11" s="5">
        <v>0.0280082582987635</v>
      </c>
      <c r="D11" s="5">
        <v>0.02776221532547272</v>
      </c>
      <c r="E11" s="5">
        <v>0.027516172352181942</v>
      </c>
      <c r="F11" s="5">
        <v>0.027270129378891162</v>
      </c>
      <c r="G11" s="5">
        <v>0.027024086405600382</v>
      </c>
      <c r="H11" s="5">
        <v>0.026778043432309606</v>
      </c>
      <c r="I11" s="5">
        <v>0.026532000459018826</v>
      </c>
      <c r="J11" s="5">
        <v>0.026285957485728047</v>
      </c>
      <c r="K11" s="5">
        <v>0.026039914512437267</v>
      </c>
      <c r="L11" s="5">
        <v>0.025793871539146487</v>
      </c>
      <c r="M11" s="5">
        <v>0.025547828565855708</v>
      </c>
      <c r="N11" s="5">
        <v>0.02698270202918451</v>
      </c>
      <c r="O11" s="5">
        <v>0.028417575492513312</v>
      </c>
      <c r="P11" s="5">
        <v>0.029852448955842114</v>
      </c>
      <c r="Q11" s="5">
        <v>0.03128732241917091</v>
      </c>
      <c r="R11" s="5">
        <v>0.032722195882499715</v>
      </c>
      <c r="S11" s="5">
        <v>0.03415706934582852</v>
      </c>
      <c r="T11" s="5">
        <v>0.03559194280915732</v>
      </c>
      <c r="U11" s="5">
        <v>0.03702681627248612</v>
      </c>
      <c r="V11" s="5">
        <v>0.03846168973581492</v>
      </c>
      <c r="W11" s="5">
        <v>0.039896563199143725</v>
      </c>
      <c r="X11" s="5">
        <v>0.04133143666247253</v>
      </c>
      <c r="Y11" s="5">
        <v>0.04181681372212855</v>
      </c>
      <c r="Z11" s="5">
        <v>0.04230219078178457</v>
      </c>
      <c r="AA11" s="5">
        <v>0.042787567841440596</v>
      </c>
      <c r="AB11" s="5">
        <v>0.04327294490109662</v>
      </c>
      <c r="AC11" s="5">
        <v>0.04375832196075265</v>
      </c>
      <c r="AD11" s="5">
        <v>0.044243699020408665</v>
      </c>
      <c r="AE11" s="5">
        <v>0.04472907608006469</v>
      </c>
      <c r="AF11" s="5">
        <v>0.045214453139720716</v>
      </c>
      <c r="AG11" s="5">
        <v>0.045699830199376734</v>
      </c>
      <c r="AH11" s="5">
        <v>0.04618520725903276</v>
      </c>
      <c r="AI11" s="5">
        <v>0.04835470524907984</v>
      </c>
      <c r="AJ11" s="5">
        <v>0.050524203239126916</v>
      </c>
      <c r="AK11" s="5">
        <v>0.05269370122917399</v>
      </c>
      <c r="AL11" s="5">
        <v>0.054863199219221066</v>
      </c>
      <c r="AM11" s="5">
        <v>0.057032697209268145</v>
      </c>
      <c r="AN11" s="5">
        <v>0.05920219519931522</v>
      </c>
      <c r="AO11" s="5">
        <v>0.061371693189362295</v>
      </c>
      <c r="AP11" s="5">
        <v>0.06354119117940937</v>
      </c>
      <c r="AQ11" s="5">
        <v>0.06571068916945645</v>
      </c>
      <c r="AR11" s="5">
        <v>0.06788018715950353</v>
      </c>
      <c r="AS11" s="5">
        <v>0.07071274720780825</v>
      </c>
      <c r="AT11" s="5">
        <v>0.07354530725611297</v>
      </c>
      <c r="AU11" s="5">
        <v>0.07637786730441769</v>
      </c>
      <c r="AV11" s="5">
        <v>0.0792104273527224</v>
      </c>
      <c r="AW11" s="5">
        <v>0.08204298740102713</v>
      </c>
      <c r="AX11" s="5">
        <v>0.08487554744933185</v>
      </c>
      <c r="AY11" s="5">
        <v>0.08770810749763656</v>
      </c>
      <c r="AZ11" s="5">
        <v>0.09054066754594128</v>
      </c>
      <c r="BA11" s="5">
        <v>0.093373227594246</v>
      </c>
      <c r="BB11" s="5">
        <v>0.09620578764255072</v>
      </c>
    </row>
    <row r="12" spans="2:54" ht="12.75">
      <c r="B12" s="2" t="s">
        <v>6</v>
      </c>
      <c r="C12" s="5">
        <v>0.009478198712969023</v>
      </c>
      <c r="D12" s="5">
        <v>0.010899994791406863</v>
      </c>
      <c r="E12" s="5">
        <v>0.012321790869844702</v>
      </c>
      <c r="F12" s="5">
        <v>0.013743586948282543</v>
      </c>
      <c r="G12" s="5">
        <v>0.015165383026720384</v>
      </c>
      <c r="H12" s="5">
        <v>0.016587179105158223</v>
      </c>
      <c r="I12" s="5">
        <v>0.018008975183596065</v>
      </c>
      <c r="J12" s="5">
        <v>0.019430771262033904</v>
      </c>
      <c r="K12" s="5">
        <v>0.020852567340471743</v>
      </c>
      <c r="L12" s="5">
        <v>0.022274363418909586</v>
      </c>
      <c r="M12" s="5">
        <v>0.023696159497347425</v>
      </c>
      <c r="N12" s="5">
        <v>0.025297834175749174</v>
      </c>
      <c r="O12" s="5">
        <v>0.02689950885415092</v>
      </c>
      <c r="P12" s="5">
        <v>0.028501183532552668</v>
      </c>
      <c r="Q12" s="5">
        <v>0.030102858210954417</v>
      </c>
      <c r="R12" s="5">
        <v>0.031704532889356166</v>
      </c>
      <c r="S12" s="5">
        <v>0.033306207567757914</v>
      </c>
      <c r="T12" s="5">
        <v>0.03490788224615966</v>
      </c>
      <c r="U12" s="5">
        <v>0.03650955692456141</v>
      </c>
      <c r="V12" s="5">
        <v>0.03811123160296316</v>
      </c>
      <c r="W12" s="5">
        <v>0.0397129062813649</v>
      </c>
      <c r="X12" s="5">
        <v>0.04131458095976665</v>
      </c>
      <c r="Y12" s="5">
        <v>0.04177234390879251</v>
      </c>
      <c r="Z12" s="5">
        <v>0.04223010685781836</v>
      </c>
      <c r="AA12" s="5">
        <v>0.04268786980684422</v>
      </c>
      <c r="AB12" s="5">
        <v>0.04314563275587007</v>
      </c>
      <c r="AC12" s="5">
        <v>0.04360339570489593</v>
      </c>
      <c r="AD12" s="5">
        <v>0.04406115865392179</v>
      </c>
      <c r="AE12" s="5">
        <v>0.04451892160294764</v>
      </c>
      <c r="AF12" s="5">
        <v>0.0449766845519735</v>
      </c>
      <c r="AG12" s="5">
        <v>0.04543444750099935</v>
      </c>
      <c r="AH12" s="5">
        <v>0.04589221045002521</v>
      </c>
      <c r="AI12" s="5">
        <v>0.04865601635614493</v>
      </c>
      <c r="AJ12" s="5">
        <v>0.051419822262264644</v>
      </c>
      <c r="AK12" s="5">
        <v>0.054183628168384367</v>
      </c>
      <c r="AL12" s="5">
        <v>0.05694743407450409</v>
      </c>
      <c r="AM12" s="5">
        <v>0.059711239980623804</v>
      </c>
      <c r="AN12" s="5">
        <v>0.062475045886743526</v>
      </c>
      <c r="AO12" s="5">
        <v>0.06523885179286325</v>
      </c>
      <c r="AP12" s="5">
        <v>0.06800265769898298</v>
      </c>
      <c r="AQ12" s="5">
        <v>0.07076646360510269</v>
      </c>
      <c r="AR12" s="5">
        <v>0.07353026951122241</v>
      </c>
      <c r="AS12" s="5">
        <v>0.07541147944404661</v>
      </c>
      <c r="AT12" s="5">
        <v>0.07729268937687082</v>
      </c>
      <c r="AU12" s="5">
        <v>0.07917389930969503</v>
      </c>
      <c r="AV12" s="5">
        <v>0.08105510924251923</v>
      </c>
      <c r="AW12" s="5">
        <v>0.08293631917534344</v>
      </c>
      <c r="AX12" s="5">
        <v>0.08481752910816764</v>
      </c>
      <c r="AY12" s="5">
        <v>0.08669873904099185</v>
      </c>
      <c r="AZ12" s="5">
        <v>0.08857994897381605</v>
      </c>
      <c r="BA12" s="5">
        <v>0.09046115890664026</v>
      </c>
      <c r="BB12" s="5">
        <v>0.09234236883946446</v>
      </c>
    </row>
    <row r="13" spans="2:54" ht="12.75">
      <c r="B13" s="2" t="s">
        <v>7</v>
      </c>
      <c r="C13" s="5">
        <v>0.004282615738856375</v>
      </c>
      <c r="D13" s="5">
        <v>0.005423690114371764</v>
      </c>
      <c r="E13" s="5">
        <v>0.006564764489887152</v>
      </c>
      <c r="F13" s="5">
        <v>0.007705838865402541</v>
      </c>
      <c r="G13" s="5">
        <v>0.00884691324091793</v>
      </c>
      <c r="H13" s="5">
        <v>0.009987987616433318</v>
      </c>
      <c r="I13" s="5">
        <v>0.011129061991948706</v>
      </c>
      <c r="J13" s="5">
        <v>0.012270136367464095</v>
      </c>
      <c r="K13" s="5">
        <v>0.013411210742979483</v>
      </c>
      <c r="L13" s="5">
        <v>0.014552285118494872</v>
      </c>
      <c r="M13" s="5">
        <v>0.01569335949401026</v>
      </c>
      <c r="N13" s="5">
        <v>0.016896912610194555</v>
      </c>
      <c r="O13" s="5">
        <v>0.018100465726378853</v>
      </c>
      <c r="P13" s="5">
        <v>0.019304018842563147</v>
      </c>
      <c r="Q13" s="5">
        <v>0.020507571958747445</v>
      </c>
      <c r="R13" s="5">
        <v>0.02171112507493174</v>
      </c>
      <c r="S13" s="5">
        <v>0.022914678191116034</v>
      </c>
      <c r="T13" s="5">
        <v>0.02411823130730033</v>
      </c>
      <c r="U13" s="5">
        <v>0.02532178442348463</v>
      </c>
      <c r="V13" s="5">
        <v>0.026525337539668924</v>
      </c>
      <c r="W13" s="5">
        <v>0.027728890655853218</v>
      </c>
      <c r="X13" s="5">
        <v>0.028932443772037516</v>
      </c>
      <c r="Y13" s="5">
        <v>0.029151084723259557</v>
      </c>
      <c r="Z13" s="5">
        <v>0.029369725674481602</v>
      </c>
      <c r="AA13" s="5">
        <v>0.029588366625703647</v>
      </c>
      <c r="AB13" s="5">
        <v>0.029807007576925688</v>
      </c>
      <c r="AC13" s="5">
        <v>0.03002564852814773</v>
      </c>
      <c r="AD13" s="5">
        <v>0.030244289479369774</v>
      </c>
      <c r="AE13" s="5">
        <v>0.03046293043059182</v>
      </c>
      <c r="AF13" s="5">
        <v>0.03068157138181386</v>
      </c>
      <c r="AG13" s="5">
        <v>0.0309002123330359</v>
      </c>
      <c r="AH13" s="5">
        <v>0.031118853284257945</v>
      </c>
      <c r="AI13" s="5">
        <v>0.033187150192432915</v>
      </c>
      <c r="AJ13" s="5">
        <v>0.03525544710060789</v>
      </c>
      <c r="AK13" s="5">
        <v>0.03732374400878287</v>
      </c>
      <c r="AL13" s="5">
        <v>0.03939204091695784</v>
      </c>
      <c r="AM13" s="5">
        <v>0.04146033782513281</v>
      </c>
      <c r="AN13" s="5">
        <v>0.043528634733307786</v>
      </c>
      <c r="AO13" s="5">
        <v>0.045596931641482756</v>
      </c>
      <c r="AP13" s="5">
        <v>0.04766522854965773</v>
      </c>
      <c r="AQ13" s="5">
        <v>0.0497335254578327</v>
      </c>
      <c r="AR13" s="5">
        <v>0.05180182236600768</v>
      </c>
      <c r="AS13" s="5">
        <v>0.054433989389397135</v>
      </c>
      <c r="AT13" s="5">
        <v>0.057066156412786596</v>
      </c>
      <c r="AU13" s="5">
        <v>0.05969832343617605</v>
      </c>
      <c r="AV13" s="5">
        <v>0.06233049045956551</v>
      </c>
      <c r="AW13" s="5">
        <v>0.06496265748295496</v>
      </c>
      <c r="AX13" s="5">
        <v>0.06759482450634442</v>
      </c>
      <c r="AY13" s="5">
        <v>0.07022699152973388</v>
      </c>
      <c r="AZ13" s="5">
        <v>0.07285915855312335</v>
      </c>
      <c r="BA13" s="5">
        <v>0.0754913255765128</v>
      </c>
      <c r="BB13" s="5">
        <v>0.07812349259990226</v>
      </c>
    </row>
    <row r="14" spans="2:54" ht="12.75">
      <c r="B14" s="2" t="s">
        <v>8</v>
      </c>
      <c r="C14" s="5">
        <v>0.019342412842147074</v>
      </c>
      <c r="D14" s="5">
        <v>0.01954235769765833</v>
      </c>
      <c r="E14" s="5">
        <v>0.019742302553169583</v>
      </c>
      <c r="F14" s="5">
        <v>0.019942247408680835</v>
      </c>
      <c r="G14" s="5">
        <v>0.02014219226419209</v>
      </c>
      <c r="H14" s="5">
        <v>0.020342137119703348</v>
      </c>
      <c r="I14" s="5">
        <v>0.0205420819752146</v>
      </c>
      <c r="J14" s="5">
        <v>0.020742026830725853</v>
      </c>
      <c r="K14" s="5">
        <v>0.02094197168623711</v>
      </c>
      <c r="L14" s="5">
        <v>0.021141916541748365</v>
      </c>
      <c r="M14" s="5">
        <v>0.021341861397259618</v>
      </c>
      <c r="N14" s="5">
        <v>0.023001084054386584</v>
      </c>
      <c r="O14" s="5">
        <v>0.024660306711513553</v>
      </c>
      <c r="P14" s="5">
        <v>0.02631952936864052</v>
      </c>
      <c r="Q14" s="5">
        <v>0.027978752025767488</v>
      </c>
      <c r="R14" s="5">
        <v>0.029637974682894454</v>
      </c>
      <c r="S14" s="5">
        <v>0.03129719734002142</v>
      </c>
      <c r="T14" s="5">
        <v>0.032956419997148385</v>
      </c>
      <c r="U14" s="5">
        <v>0.03461564265427536</v>
      </c>
      <c r="V14" s="5">
        <v>0.036274865311402324</v>
      </c>
      <c r="W14" s="5">
        <v>0.03793408796852929</v>
      </c>
      <c r="X14" s="5">
        <v>0.039593310625656256</v>
      </c>
      <c r="Y14" s="5">
        <v>0.03956527433549928</v>
      </c>
      <c r="Z14" s="5">
        <v>0.03953723804534231</v>
      </c>
      <c r="AA14" s="5">
        <v>0.03950920175518533</v>
      </c>
      <c r="AB14" s="5">
        <v>0.03948116546502836</v>
      </c>
      <c r="AC14" s="5">
        <v>0.039453129174871385</v>
      </c>
      <c r="AD14" s="5">
        <v>0.03942509288471441</v>
      </c>
      <c r="AE14" s="5">
        <v>0.03939705659455744</v>
      </c>
      <c r="AF14" s="5">
        <v>0.03936902030440046</v>
      </c>
      <c r="AG14" s="5">
        <v>0.03934098401424349</v>
      </c>
      <c r="AH14" s="5">
        <v>0.039312947724086514</v>
      </c>
      <c r="AI14" s="5">
        <v>0.041768356099136504</v>
      </c>
      <c r="AJ14" s="5">
        <v>0.044223764474186494</v>
      </c>
      <c r="AK14" s="5">
        <v>0.04667917284923649</v>
      </c>
      <c r="AL14" s="5">
        <v>0.04913458122428648</v>
      </c>
      <c r="AM14" s="5">
        <v>0.05158998959933647</v>
      </c>
      <c r="AN14" s="5">
        <v>0.05404539797438646</v>
      </c>
      <c r="AO14" s="5">
        <v>0.05650080634943645</v>
      </c>
      <c r="AP14" s="5">
        <v>0.05895621472448645</v>
      </c>
      <c r="AQ14" s="5">
        <v>0.06141162309953644</v>
      </c>
      <c r="AR14" s="5">
        <v>0.06386703147458643</v>
      </c>
      <c r="AS14" s="5">
        <v>0.06610556162481192</v>
      </c>
      <c r="AT14" s="5">
        <v>0.0683440917750374</v>
      </c>
      <c r="AU14" s="5">
        <v>0.07058262192526289</v>
      </c>
      <c r="AV14" s="5">
        <v>0.07282115207548838</v>
      </c>
      <c r="AW14" s="5">
        <v>0.07505968222571388</v>
      </c>
      <c r="AX14" s="5">
        <v>0.07729821237593937</v>
      </c>
      <c r="AY14" s="5">
        <v>0.07953674252616486</v>
      </c>
      <c r="AZ14" s="5">
        <v>0.08177527267639034</v>
      </c>
      <c r="BA14" s="5">
        <v>0.08401380282661583</v>
      </c>
      <c r="BB14" s="5">
        <v>0.08625233297684132</v>
      </c>
    </row>
    <row r="15" spans="2:54" ht="12.75">
      <c r="B15" s="2" t="s">
        <v>9</v>
      </c>
      <c r="C15" s="5">
        <v>0.016216657708193354</v>
      </c>
      <c r="D15" s="5">
        <v>0.016489214333424113</v>
      </c>
      <c r="E15" s="5">
        <v>0.016761770958654873</v>
      </c>
      <c r="F15" s="5">
        <v>0.017034327583885636</v>
      </c>
      <c r="G15" s="5">
        <v>0.017306884209116396</v>
      </c>
      <c r="H15" s="5">
        <v>0.017579440834347156</v>
      </c>
      <c r="I15" s="5">
        <v>0.017851997459577915</v>
      </c>
      <c r="J15" s="5">
        <v>0.018124554084808675</v>
      </c>
      <c r="K15" s="5">
        <v>0.018397110710039438</v>
      </c>
      <c r="L15" s="5">
        <v>0.018669667335270198</v>
      </c>
      <c r="M15" s="5">
        <v>0.018942223960500958</v>
      </c>
      <c r="N15" s="5">
        <v>0.020512203428294233</v>
      </c>
      <c r="O15" s="5">
        <v>0.02208218289608751</v>
      </c>
      <c r="P15" s="5">
        <v>0.023652162363880784</v>
      </c>
      <c r="Q15" s="5">
        <v>0.02522214183167406</v>
      </c>
      <c r="R15" s="5">
        <v>0.026792121299467335</v>
      </c>
      <c r="S15" s="5">
        <v>0.02836210076726061</v>
      </c>
      <c r="T15" s="5">
        <v>0.029932080235053886</v>
      </c>
      <c r="U15" s="5">
        <v>0.03150205970284716</v>
      </c>
      <c r="V15" s="5">
        <v>0.03307203917064044</v>
      </c>
      <c r="W15" s="5">
        <v>0.03464201863843371</v>
      </c>
      <c r="X15" s="5">
        <v>0.03621199810622699</v>
      </c>
      <c r="Y15" s="5">
        <v>0.03650165575573963</v>
      </c>
      <c r="Z15" s="5">
        <v>0.03679131340525228</v>
      </c>
      <c r="AA15" s="5">
        <v>0.037080971054764926</v>
      </c>
      <c r="AB15" s="5">
        <v>0.03737062870427758</v>
      </c>
      <c r="AC15" s="5">
        <v>0.03766028635379022</v>
      </c>
      <c r="AD15" s="5">
        <v>0.037949944003302864</v>
      </c>
      <c r="AE15" s="5">
        <v>0.038239601652815515</v>
      </c>
      <c r="AF15" s="5">
        <v>0.03852925930232816</v>
      </c>
      <c r="AG15" s="5">
        <v>0.03881891695184081</v>
      </c>
      <c r="AH15" s="5">
        <v>0.03910857460135345</v>
      </c>
      <c r="AI15" s="5">
        <v>0.041011662228448584</v>
      </c>
      <c r="AJ15" s="5">
        <v>0.042914749855543714</v>
      </c>
      <c r="AK15" s="5">
        <v>0.044817837482638845</v>
      </c>
      <c r="AL15" s="5">
        <v>0.04672092510973398</v>
      </c>
      <c r="AM15" s="5">
        <v>0.048624012736829106</v>
      </c>
      <c r="AN15" s="5">
        <v>0.05052710036392424</v>
      </c>
      <c r="AO15" s="5">
        <v>0.05243018799101937</v>
      </c>
      <c r="AP15" s="5">
        <v>0.054333275618114504</v>
      </c>
      <c r="AQ15" s="5">
        <v>0.056236363245209635</v>
      </c>
      <c r="AR15" s="5">
        <v>0.058139450872304765</v>
      </c>
      <c r="AS15" s="5">
        <v>0.0605781486308255</v>
      </c>
      <c r="AT15" s="5">
        <v>0.06301684638934624</v>
      </c>
      <c r="AU15" s="5">
        <v>0.06545554414786697</v>
      </c>
      <c r="AV15" s="5">
        <v>0.06789424190638771</v>
      </c>
      <c r="AW15" s="5">
        <v>0.07033293966490844</v>
      </c>
      <c r="AX15" s="5">
        <v>0.07277163742342918</v>
      </c>
      <c r="AY15" s="5">
        <v>0.07521033518194992</v>
      </c>
      <c r="AZ15" s="5">
        <v>0.07764903294047065</v>
      </c>
      <c r="BA15" s="5">
        <v>0.08008773069899139</v>
      </c>
      <c r="BB15" s="5">
        <v>0.08252642845751212</v>
      </c>
    </row>
    <row r="16" spans="2:54" ht="12.75">
      <c r="B16" s="2" t="s">
        <v>10</v>
      </c>
      <c r="C16" s="5">
        <v>0.005836057180535502</v>
      </c>
      <c r="D16" s="5">
        <v>0.006895995514558326</v>
      </c>
      <c r="E16" s="5">
        <v>0.00795593384858115</v>
      </c>
      <c r="F16" s="5">
        <v>0.009015872182603975</v>
      </c>
      <c r="G16" s="5">
        <v>0.010075810516626798</v>
      </c>
      <c r="H16" s="5">
        <v>0.011135748850649623</v>
      </c>
      <c r="I16" s="5">
        <v>0.012195687184672448</v>
      </c>
      <c r="J16" s="5">
        <v>0.01325562551869527</v>
      </c>
      <c r="K16" s="5">
        <v>0.014315563852718096</v>
      </c>
      <c r="L16" s="5">
        <v>0.01537550218674092</v>
      </c>
      <c r="M16" s="5">
        <v>0.016435440520763744</v>
      </c>
      <c r="N16" s="5">
        <v>0.017929301321225166</v>
      </c>
      <c r="O16" s="5">
        <v>0.01942316212168659</v>
      </c>
      <c r="P16" s="5">
        <v>0.020917022922148008</v>
      </c>
      <c r="Q16" s="5">
        <v>0.02241088372260943</v>
      </c>
      <c r="R16" s="5">
        <v>0.023904744523070853</v>
      </c>
      <c r="S16" s="5">
        <v>0.025398605323532275</v>
      </c>
      <c r="T16" s="5">
        <v>0.026892466123993694</v>
      </c>
      <c r="U16" s="5">
        <v>0.02838632692445512</v>
      </c>
      <c r="V16" s="5">
        <v>0.02988018772491654</v>
      </c>
      <c r="W16" s="5">
        <v>0.031374048525377965</v>
      </c>
      <c r="X16" s="5">
        <v>0.032867909325839384</v>
      </c>
      <c r="Y16" s="5">
        <v>0.03313676563286774</v>
      </c>
      <c r="Z16" s="5">
        <v>0.0334056219398961</v>
      </c>
      <c r="AA16" s="5">
        <v>0.033674478246924454</v>
      </c>
      <c r="AB16" s="5">
        <v>0.03394333455395281</v>
      </c>
      <c r="AC16" s="5">
        <v>0.03421219086098117</v>
      </c>
      <c r="AD16" s="5">
        <v>0.03448104716800953</v>
      </c>
      <c r="AE16" s="5">
        <v>0.03474990347503789</v>
      </c>
      <c r="AF16" s="5">
        <v>0.03501875978206624</v>
      </c>
      <c r="AG16" s="5">
        <v>0.0352876160890946</v>
      </c>
      <c r="AH16" s="5">
        <v>0.03555647239612296</v>
      </c>
      <c r="AI16" s="5">
        <v>0.03821170883756671</v>
      </c>
      <c r="AJ16" s="5">
        <v>0.04086694527901046</v>
      </c>
      <c r="AK16" s="5">
        <v>0.04352218172045422</v>
      </c>
      <c r="AL16" s="5">
        <v>0.046177418161897965</v>
      </c>
      <c r="AM16" s="5">
        <v>0.04883265460334171</v>
      </c>
      <c r="AN16" s="5">
        <v>0.05148789104478547</v>
      </c>
      <c r="AO16" s="5">
        <v>0.05414312748622922</v>
      </c>
      <c r="AP16" s="5">
        <v>0.05679836392767297</v>
      </c>
      <c r="AQ16" s="5">
        <v>0.05945360036911672</v>
      </c>
      <c r="AR16" s="5">
        <v>0.062108836810560474</v>
      </c>
      <c r="AS16" s="5">
        <v>0.06473066978602422</v>
      </c>
      <c r="AT16" s="5">
        <v>0.06735250276148796</v>
      </c>
      <c r="AU16" s="5">
        <v>0.06997433573695172</v>
      </c>
      <c r="AV16" s="5">
        <v>0.07259616871241546</v>
      </c>
      <c r="AW16" s="5">
        <v>0.07521800168787922</v>
      </c>
      <c r="AX16" s="5">
        <v>0.07783983466334296</v>
      </c>
      <c r="AY16" s="5">
        <v>0.08046166763880672</v>
      </c>
      <c r="AZ16" s="5">
        <v>0.08308350061427046</v>
      </c>
      <c r="BA16" s="5">
        <v>0.0857053335897342</v>
      </c>
      <c r="BB16" s="5">
        <v>0.08832716656519796</v>
      </c>
    </row>
    <row r="17" spans="2:54" ht="12.75">
      <c r="B17" s="2" t="s">
        <v>11</v>
      </c>
      <c r="C17" s="5">
        <v>0.007873732792233952</v>
      </c>
      <c r="D17" s="5">
        <v>0.00888026043722082</v>
      </c>
      <c r="E17" s="5">
        <v>0.009886788082207686</v>
      </c>
      <c r="F17" s="5">
        <v>0.010893315727194552</v>
      </c>
      <c r="G17" s="5">
        <v>0.01189984337218142</v>
      </c>
      <c r="H17" s="5">
        <v>0.012906371017168287</v>
      </c>
      <c r="I17" s="5">
        <v>0.013912898662155154</v>
      </c>
      <c r="J17" s="5">
        <v>0.01491942630714202</v>
      </c>
      <c r="K17" s="5">
        <v>0.01592595395212889</v>
      </c>
      <c r="L17" s="5">
        <v>0.016932481597115755</v>
      </c>
      <c r="M17" s="5">
        <v>0.01793900924210262</v>
      </c>
      <c r="N17" s="5">
        <v>0.019220884671233222</v>
      </c>
      <c r="O17" s="5">
        <v>0.020502760100363823</v>
      </c>
      <c r="P17" s="5">
        <v>0.021784635529494424</v>
      </c>
      <c r="Q17" s="5">
        <v>0.023066510958625025</v>
      </c>
      <c r="R17" s="5">
        <v>0.024348386387755626</v>
      </c>
      <c r="S17" s="5">
        <v>0.025630261816886227</v>
      </c>
      <c r="T17" s="5">
        <v>0.026912137246016828</v>
      </c>
      <c r="U17" s="5">
        <v>0.02819401267514743</v>
      </c>
      <c r="V17" s="5">
        <v>0.02947588810427803</v>
      </c>
      <c r="W17" s="5">
        <v>0.03075776353340863</v>
      </c>
      <c r="X17" s="5">
        <v>0.03203963896253923</v>
      </c>
      <c r="Y17" s="5">
        <v>0.032220364697695</v>
      </c>
      <c r="Z17" s="5">
        <v>0.03240109043285076</v>
      </c>
      <c r="AA17" s="5">
        <v>0.03258181616800653</v>
      </c>
      <c r="AB17" s="5">
        <v>0.0327625419031623</v>
      </c>
      <c r="AC17" s="5">
        <v>0.03294326763831806</v>
      </c>
      <c r="AD17" s="5">
        <v>0.03312399337347383</v>
      </c>
      <c r="AE17" s="5">
        <v>0.0333047191086296</v>
      </c>
      <c r="AF17" s="5">
        <v>0.03348544484378537</v>
      </c>
      <c r="AG17" s="5">
        <v>0.03366617057894113</v>
      </c>
      <c r="AH17" s="5">
        <v>0.0338468963140969</v>
      </c>
      <c r="AI17" s="5">
        <v>0.035817971211418984</v>
      </c>
      <c r="AJ17" s="5">
        <v>0.037789046108741065</v>
      </c>
      <c r="AK17" s="5">
        <v>0.039760121006063145</v>
      </c>
      <c r="AL17" s="5">
        <v>0.041731195903385226</v>
      </c>
      <c r="AM17" s="5">
        <v>0.04370227080070731</v>
      </c>
      <c r="AN17" s="5">
        <v>0.04567334569802939</v>
      </c>
      <c r="AO17" s="5">
        <v>0.04764442059535147</v>
      </c>
      <c r="AP17" s="5">
        <v>0.04961549549267355</v>
      </c>
      <c r="AQ17" s="5">
        <v>0.05158657038999563</v>
      </c>
      <c r="AR17" s="5">
        <v>0.05355764528731771</v>
      </c>
      <c r="AS17" s="5">
        <v>0.056160450441809284</v>
      </c>
      <c r="AT17" s="5">
        <v>0.05876325559630086</v>
      </c>
      <c r="AU17" s="5">
        <v>0.061366060750792435</v>
      </c>
      <c r="AV17" s="5">
        <v>0.06396886590528401</v>
      </c>
      <c r="AW17" s="5">
        <v>0.06657167105977559</v>
      </c>
      <c r="AX17" s="5">
        <v>0.06917447621426716</v>
      </c>
      <c r="AY17" s="5">
        <v>0.07177728136875873</v>
      </c>
      <c r="AZ17" s="5">
        <v>0.07438008652325032</v>
      </c>
      <c r="BA17" s="5">
        <v>0.07698289167774189</v>
      </c>
      <c r="BB17" s="5">
        <v>0.07958569683223346</v>
      </c>
    </row>
    <row r="18" spans="2:54" ht="12.75">
      <c r="B18" s="2" t="s">
        <v>12</v>
      </c>
      <c r="C18" s="5">
        <v>0.03470416013927163</v>
      </c>
      <c r="D18" s="5">
        <v>0.03484367357251501</v>
      </c>
      <c r="E18" s="5">
        <v>0.03498318700575841</v>
      </c>
      <c r="F18" s="5">
        <v>0.0351227004390018</v>
      </c>
      <c r="G18" s="5">
        <v>0.035262213872245186</v>
      </c>
      <c r="H18" s="5">
        <v>0.03540172730548857</v>
      </c>
      <c r="I18" s="5">
        <v>0.035541240738731966</v>
      </c>
      <c r="J18" s="5">
        <v>0.03568075417197536</v>
      </c>
      <c r="K18" s="5">
        <v>0.035820267605218746</v>
      </c>
      <c r="L18" s="5">
        <v>0.03595978103846213</v>
      </c>
      <c r="M18" s="5">
        <v>0.036099294471705526</v>
      </c>
      <c r="N18" s="5">
        <v>0.03822286036277526</v>
      </c>
      <c r="O18" s="5">
        <v>0.04034642625384499</v>
      </c>
      <c r="P18" s="5">
        <v>0.042469992144914724</v>
      </c>
      <c r="Q18" s="5">
        <v>0.04459355803598446</v>
      </c>
      <c r="R18" s="5">
        <v>0.0467171239270542</v>
      </c>
      <c r="S18" s="5">
        <v>0.04884068981812392</v>
      </c>
      <c r="T18" s="5">
        <v>0.05096425570919366</v>
      </c>
      <c r="U18" s="5">
        <v>0.053087821600263395</v>
      </c>
      <c r="V18" s="5">
        <v>0.05521138749133313</v>
      </c>
      <c r="W18" s="5">
        <v>0.05733495338240286</v>
      </c>
      <c r="X18" s="5">
        <v>0.05945851927347259</v>
      </c>
      <c r="Y18" s="5">
        <v>0.05880690172067098</v>
      </c>
      <c r="Z18" s="5">
        <v>0.05815528416786937</v>
      </c>
      <c r="AA18" s="5">
        <v>0.05750366661506776</v>
      </c>
      <c r="AB18" s="5">
        <v>0.05685204906226615</v>
      </c>
      <c r="AC18" s="5">
        <v>0.056200431509464535</v>
      </c>
      <c r="AD18" s="5">
        <v>0.055548813956662925</v>
      </c>
      <c r="AE18" s="5">
        <v>0.054897196403861315</v>
      </c>
      <c r="AF18" s="5">
        <v>0.054245578851059705</v>
      </c>
      <c r="AG18" s="5">
        <v>0.053593961298258094</v>
      </c>
      <c r="AH18" s="5">
        <v>0.052942343745456484</v>
      </c>
      <c r="AI18" s="5">
        <v>0.05564835843670047</v>
      </c>
      <c r="AJ18" s="5">
        <v>0.05835437312794445</v>
      </c>
      <c r="AK18" s="5">
        <v>0.06106038781918843</v>
      </c>
      <c r="AL18" s="5">
        <v>0.06376640251043242</v>
      </c>
      <c r="AM18" s="5">
        <v>0.0664724172016764</v>
      </c>
      <c r="AN18" s="5">
        <v>0.06917843189292039</v>
      </c>
      <c r="AO18" s="5">
        <v>0.07188444658416436</v>
      </c>
      <c r="AP18" s="5">
        <v>0.07459046127540836</v>
      </c>
      <c r="AQ18" s="5">
        <v>0.07729647596665233</v>
      </c>
      <c r="AR18" s="5">
        <v>0.08000249065789632</v>
      </c>
      <c r="AS18" s="5">
        <v>0.08171837495047168</v>
      </c>
      <c r="AT18" s="5">
        <v>0.08343425924304707</v>
      </c>
      <c r="AU18" s="5">
        <v>0.08515014353562243</v>
      </c>
      <c r="AV18" s="5">
        <v>0.08686602782819781</v>
      </c>
      <c r="AW18" s="5">
        <v>0.08858191212077318</v>
      </c>
      <c r="AX18" s="5">
        <v>0.09029779641334855</v>
      </c>
      <c r="AY18" s="5">
        <v>0.09201368070592393</v>
      </c>
      <c r="AZ18" s="5">
        <v>0.0937295649984993</v>
      </c>
      <c r="BA18" s="5">
        <v>0.09544544929107468</v>
      </c>
      <c r="BB18" s="5">
        <v>0.09716133358365005</v>
      </c>
    </row>
    <row r="19" spans="2:54" ht="12.75">
      <c r="B19" s="2" t="s">
        <v>13</v>
      </c>
      <c r="C19" s="5">
        <v>0.015085174035786386</v>
      </c>
      <c r="D19" s="5">
        <v>0.015429817542861048</v>
      </c>
      <c r="E19" s="5">
        <v>0.01577446104993571</v>
      </c>
      <c r="F19" s="5">
        <v>0.01611910455701037</v>
      </c>
      <c r="G19" s="5">
        <v>0.016463748064085033</v>
      </c>
      <c r="H19" s="5">
        <v>0.016808391571159695</v>
      </c>
      <c r="I19" s="5">
        <v>0.017153035078234357</v>
      </c>
      <c r="J19" s="5">
        <v>0.01749767858530902</v>
      </c>
      <c r="K19" s="5">
        <v>0.01784232209238368</v>
      </c>
      <c r="L19" s="5">
        <v>0.018186965599458343</v>
      </c>
      <c r="M19" s="5">
        <v>0.018531609106533006</v>
      </c>
      <c r="N19" s="5">
        <v>0.01987893091118206</v>
      </c>
      <c r="O19" s="5">
        <v>0.021226252715831114</v>
      </c>
      <c r="P19" s="5">
        <v>0.02257357452048017</v>
      </c>
      <c r="Q19" s="5">
        <v>0.023920896325129226</v>
      </c>
      <c r="R19" s="5">
        <v>0.02526821812977828</v>
      </c>
      <c r="S19" s="5">
        <v>0.026615539934427335</v>
      </c>
      <c r="T19" s="5">
        <v>0.02796286173907639</v>
      </c>
      <c r="U19" s="5">
        <v>0.029310183543725443</v>
      </c>
      <c r="V19" s="5">
        <v>0.030657505348374497</v>
      </c>
      <c r="W19" s="5">
        <v>0.03200482715302355</v>
      </c>
      <c r="X19" s="5">
        <v>0.033352148957672606</v>
      </c>
      <c r="Y19" s="5">
        <v>0.03417903010803545</v>
      </c>
      <c r="Z19" s="5">
        <v>0.03500591125839828</v>
      </c>
      <c r="AA19" s="5">
        <v>0.035832792408761124</v>
      </c>
      <c r="AB19" s="5">
        <v>0.036659673559123966</v>
      </c>
      <c r="AC19" s="5">
        <v>0.03748655470948681</v>
      </c>
      <c r="AD19" s="5">
        <v>0.03831343585984964</v>
      </c>
      <c r="AE19" s="5">
        <v>0.039140317010212484</v>
      </c>
      <c r="AF19" s="5">
        <v>0.039967198160575326</v>
      </c>
      <c r="AG19" s="5">
        <v>0.04079407931093816</v>
      </c>
      <c r="AH19" s="5">
        <v>0.041620960461301</v>
      </c>
      <c r="AI19" s="5">
        <v>0.04368434968698577</v>
      </c>
      <c r="AJ19" s="5">
        <v>0.04574773891267054</v>
      </c>
      <c r="AK19" s="5">
        <v>0.047811128138355315</v>
      </c>
      <c r="AL19" s="5">
        <v>0.04987451736404008</v>
      </c>
      <c r="AM19" s="5">
        <v>0.05193790658972485</v>
      </c>
      <c r="AN19" s="5">
        <v>0.05400129581540962</v>
      </c>
      <c r="AO19" s="5">
        <v>0.05606468504109439</v>
      </c>
      <c r="AP19" s="5">
        <v>0.058128074266779156</v>
      </c>
      <c r="AQ19" s="5">
        <v>0.06019146349246393</v>
      </c>
      <c r="AR19" s="5">
        <v>0.0622548527181487</v>
      </c>
      <c r="AS19" s="5">
        <v>0.0642268496257915</v>
      </c>
      <c r="AT19" s="5">
        <v>0.0661988465334343</v>
      </c>
      <c r="AU19" s="5">
        <v>0.0681708434410771</v>
      </c>
      <c r="AV19" s="5">
        <v>0.0701428403487199</v>
      </c>
      <c r="AW19" s="5">
        <v>0.0721148372563627</v>
      </c>
      <c r="AX19" s="5">
        <v>0.0740868341640055</v>
      </c>
      <c r="AY19" s="5">
        <v>0.07605883107164829</v>
      </c>
      <c r="AZ19" s="5">
        <v>0.07803082797929109</v>
      </c>
      <c r="BA19" s="5">
        <v>0.08000282488693389</v>
      </c>
      <c r="BB19" s="5">
        <v>0.08197482179457669</v>
      </c>
    </row>
    <row r="20" spans="2:54" ht="12.75">
      <c r="B20" s="2" t="s">
        <v>14</v>
      </c>
      <c r="C20" s="5">
        <v>0.006447130740687429</v>
      </c>
      <c r="D20" s="5">
        <v>0.008417379352298943</v>
      </c>
      <c r="E20" s="5">
        <v>0.010387627963910458</v>
      </c>
      <c r="F20" s="5">
        <v>0.01235787657552197</v>
      </c>
      <c r="G20" s="5">
        <v>0.014328125187133486</v>
      </c>
      <c r="H20" s="5">
        <v>0.016298373798745</v>
      </c>
      <c r="I20" s="5">
        <v>0.018268622410356514</v>
      </c>
      <c r="J20" s="5">
        <v>0.02023887102196803</v>
      </c>
      <c r="K20" s="5">
        <v>0.022209119633579542</v>
      </c>
      <c r="L20" s="5">
        <v>0.02417936824519106</v>
      </c>
      <c r="M20" s="5">
        <v>0.02614961685680257</v>
      </c>
      <c r="N20" s="5">
        <v>0.02808872346262807</v>
      </c>
      <c r="O20" s="5">
        <v>0.03002783006845357</v>
      </c>
      <c r="P20" s="5">
        <v>0.03196693667427907</v>
      </c>
      <c r="Q20" s="5">
        <v>0.03390604328010457</v>
      </c>
      <c r="R20" s="5">
        <v>0.03584514988593007</v>
      </c>
      <c r="S20" s="5">
        <v>0.03778425649175557</v>
      </c>
      <c r="T20" s="5">
        <v>0.039723363097581066</v>
      </c>
      <c r="U20" s="5">
        <v>0.04166246970340657</v>
      </c>
      <c r="V20" s="5">
        <v>0.043601576309232074</v>
      </c>
      <c r="W20" s="5">
        <v>0.04554068291505757</v>
      </c>
      <c r="X20" s="5">
        <v>0.04747978952088307</v>
      </c>
      <c r="Y20" s="5">
        <v>0.0477386990563376</v>
      </c>
      <c r="Z20" s="5">
        <v>0.047997608591792126</v>
      </c>
      <c r="AA20" s="5">
        <v>0.048256518127246656</v>
      </c>
      <c r="AB20" s="5">
        <v>0.048515427662701185</v>
      </c>
      <c r="AC20" s="5">
        <v>0.048774337198155715</v>
      </c>
      <c r="AD20" s="5">
        <v>0.049033246733610245</v>
      </c>
      <c r="AE20" s="5">
        <v>0.049292156269064774</v>
      </c>
      <c r="AF20" s="5">
        <v>0.049551065804519304</v>
      </c>
      <c r="AG20" s="5">
        <v>0.04980997533997383</v>
      </c>
      <c r="AH20" s="5">
        <v>0.05006888487542836</v>
      </c>
      <c r="AI20" s="5">
        <v>0.05299625477819819</v>
      </c>
      <c r="AJ20" s="5">
        <v>0.05592362468096802</v>
      </c>
      <c r="AK20" s="5">
        <v>0.058850994583737846</v>
      </c>
      <c r="AL20" s="5">
        <v>0.06177836448650768</v>
      </c>
      <c r="AM20" s="5">
        <v>0.06470573438927751</v>
      </c>
      <c r="AN20" s="5">
        <v>0.06763310429204733</v>
      </c>
      <c r="AO20" s="5">
        <v>0.07056047419481716</v>
      </c>
      <c r="AP20" s="5">
        <v>0.07348784409758699</v>
      </c>
      <c r="AQ20" s="5">
        <v>0.07641521400035682</v>
      </c>
      <c r="AR20" s="5">
        <v>0.07934258390312665</v>
      </c>
      <c r="AS20" s="5">
        <v>0.08212496492606224</v>
      </c>
      <c r="AT20" s="5">
        <v>0.0849073459489978</v>
      </c>
      <c r="AU20" s="5">
        <v>0.08768972697193339</v>
      </c>
      <c r="AV20" s="5">
        <v>0.09047210799486896</v>
      </c>
      <c r="AW20" s="5">
        <v>0.09325448901780455</v>
      </c>
      <c r="AX20" s="5">
        <v>0.09603687004074013</v>
      </c>
      <c r="AY20" s="5">
        <v>0.0988192510636757</v>
      </c>
      <c r="AZ20" s="5">
        <v>0.10160163208661128</v>
      </c>
      <c r="BA20" s="5">
        <v>0.10438401310954687</v>
      </c>
      <c r="BB20" s="5">
        <v>0.10716639413248244</v>
      </c>
    </row>
    <row r="21" spans="2:54" ht="12.75">
      <c r="B21" s="2" t="s">
        <v>15</v>
      </c>
      <c r="C21" s="5">
        <v>0.025203250573765792</v>
      </c>
      <c r="D21" s="5">
        <v>0.025364044583839396</v>
      </c>
      <c r="E21" s="5">
        <v>0.025524838593912996</v>
      </c>
      <c r="F21" s="5">
        <v>0.025685632603986597</v>
      </c>
      <c r="G21" s="5">
        <v>0.0258464266140602</v>
      </c>
      <c r="H21" s="5">
        <v>0.026007220624133805</v>
      </c>
      <c r="I21" s="5">
        <v>0.026168014634207405</v>
      </c>
      <c r="J21" s="5">
        <v>0.026328808644281006</v>
      </c>
      <c r="K21" s="5">
        <v>0.02648960265435461</v>
      </c>
      <c r="L21" s="5">
        <v>0.026650396664428214</v>
      </c>
      <c r="M21" s="5">
        <v>0.026811190674501814</v>
      </c>
      <c r="N21" s="5">
        <v>0.028007624172122363</v>
      </c>
      <c r="O21" s="5">
        <v>0.029204057669742912</v>
      </c>
      <c r="P21" s="5">
        <v>0.03040049116736346</v>
      </c>
      <c r="Q21" s="5">
        <v>0.03159692466498401</v>
      </c>
      <c r="R21" s="5">
        <v>0.03279335816260456</v>
      </c>
      <c r="S21" s="5">
        <v>0.03398979166022511</v>
      </c>
      <c r="T21" s="5">
        <v>0.03518622515784566</v>
      </c>
      <c r="U21" s="5">
        <v>0.03638265865546621</v>
      </c>
      <c r="V21" s="5">
        <v>0.03757909215308676</v>
      </c>
      <c r="W21" s="5">
        <v>0.03877552565070731</v>
      </c>
      <c r="X21" s="5">
        <v>0.03997195914832786</v>
      </c>
      <c r="Y21" s="5">
        <v>0.04082812615317289</v>
      </c>
      <c r="Z21" s="5">
        <v>0.04168429315801792</v>
      </c>
      <c r="AA21" s="5">
        <v>0.042540460162862954</v>
      </c>
      <c r="AB21" s="5">
        <v>0.043396627167707987</v>
      </c>
      <c r="AC21" s="5">
        <v>0.04425279417255301</v>
      </c>
      <c r="AD21" s="5">
        <v>0.045108961177398044</v>
      </c>
      <c r="AE21" s="5">
        <v>0.045965128182243076</v>
      </c>
      <c r="AF21" s="5">
        <v>0.04682129518708811</v>
      </c>
      <c r="AG21" s="5">
        <v>0.04767746219193314</v>
      </c>
      <c r="AH21" s="5">
        <v>0.04853362919677817</v>
      </c>
      <c r="AI21" s="5">
        <v>0.05112354471567378</v>
      </c>
      <c r="AJ21" s="5">
        <v>0.05371346023456938</v>
      </c>
      <c r="AK21" s="5">
        <v>0.05630337575346499</v>
      </c>
      <c r="AL21" s="5">
        <v>0.0588932912723606</v>
      </c>
      <c r="AM21" s="5">
        <v>0.061483206791256205</v>
      </c>
      <c r="AN21" s="5">
        <v>0.0640731223101518</v>
      </c>
      <c r="AO21" s="5">
        <v>0.06666303782904742</v>
      </c>
      <c r="AP21" s="5">
        <v>0.06925295334794303</v>
      </c>
      <c r="AQ21" s="5">
        <v>0.07184286886683863</v>
      </c>
      <c r="AR21" s="5">
        <v>0.07443278438573424</v>
      </c>
      <c r="AS21" s="5">
        <v>0.07720484652522036</v>
      </c>
      <c r="AT21" s="5">
        <v>0.07997690866470648</v>
      </c>
      <c r="AU21" s="5">
        <v>0.0827489708041926</v>
      </c>
      <c r="AV21" s="5">
        <v>0.08552103294367873</v>
      </c>
      <c r="AW21" s="5">
        <v>0.08829309508316485</v>
      </c>
      <c r="AX21" s="5">
        <v>0.09106515722265097</v>
      </c>
      <c r="AY21" s="5">
        <v>0.0938372193621371</v>
      </c>
      <c r="AZ21" s="5">
        <v>0.09660928150162322</v>
      </c>
      <c r="BA21" s="5">
        <v>0.09938134364110934</v>
      </c>
      <c r="BB21" s="5">
        <v>0.10215340578059547</v>
      </c>
    </row>
    <row r="22" spans="2:54" ht="12.75">
      <c r="B22" s="2" t="s">
        <v>16</v>
      </c>
      <c r="C22" s="5">
        <v>0.01245896447482913</v>
      </c>
      <c r="D22" s="5">
        <v>0.01332517721591162</v>
      </c>
      <c r="E22" s="5">
        <v>0.014191389956994113</v>
      </c>
      <c r="F22" s="5">
        <v>0.015057602698076603</v>
      </c>
      <c r="G22" s="5">
        <v>0.015923815439159095</v>
      </c>
      <c r="H22" s="5">
        <v>0.016790028180241584</v>
      </c>
      <c r="I22" s="5">
        <v>0.017656240921324076</v>
      </c>
      <c r="J22" s="5">
        <v>0.01852245366240657</v>
      </c>
      <c r="K22" s="5">
        <v>0.01938866640348906</v>
      </c>
      <c r="L22" s="5">
        <v>0.02025487914457155</v>
      </c>
      <c r="M22" s="5">
        <v>0.02112109188565404</v>
      </c>
      <c r="N22" s="5">
        <v>0.02242570034785695</v>
      </c>
      <c r="O22" s="5">
        <v>0.023730308810059865</v>
      </c>
      <c r="P22" s="5">
        <v>0.025034917272262775</v>
      </c>
      <c r="Q22" s="5">
        <v>0.026339525734465685</v>
      </c>
      <c r="R22" s="5">
        <v>0.0276441341966686</v>
      </c>
      <c r="S22" s="5">
        <v>0.02894874265887151</v>
      </c>
      <c r="T22" s="5">
        <v>0.03025335112107442</v>
      </c>
      <c r="U22" s="5">
        <v>0.03155795958327733</v>
      </c>
      <c r="V22" s="5">
        <v>0.032862568045480246</v>
      </c>
      <c r="W22" s="5">
        <v>0.03416717650768315</v>
      </c>
      <c r="X22" s="5">
        <v>0.03547178496988607</v>
      </c>
      <c r="Y22" s="5">
        <v>0.03610004566037957</v>
      </c>
      <c r="Z22" s="5">
        <v>0.03672830635087306</v>
      </c>
      <c r="AA22" s="5">
        <v>0.037356567041366556</v>
      </c>
      <c r="AB22" s="5">
        <v>0.03798482773186006</v>
      </c>
      <c r="AC22" s="5">
        <v>0.03861308842235356</v>
      </c>
      <c r="AD22" s="5">
        <v>0.03924134911284705</v>
      </c>
      <c r="AE22" s="5">
        <v>0.03986960980334055</v>
      </c>
      <c r="AF22" s="5">
        <v>0.04049787049383405</v>
      </c>
      <c r="AG22" s="5">
        <v>0.04112613118432755</v>
      </c>
      <c r="AH22" s="5">
        <v>0.041754391874821044</v>
      </c>
      <c r="AI22" s="5">
        <v>0.0447170229245778</v>
      </c>
      <c r="AJ22" s="5">
        <v>0.04767965397433455</v>
      </c>
      <c r="AK22" s="5">
        <v>0.05064228502409131</v>
      </c>
      <c r="AL22" s="5">
        <v>0.05360491607384807</v>
      </c>
      <c r="AM22" s="5">
        <v>0.05656754712360482</v>
      </c>
      <c r="AN22" s="5">
        <v>0.05953017817336158</v>
      </c>
      <c r="AO22" s="5">
        <v>0.062492809223118326</v>
      </c>
      <c r="AP22" s="5">
        <v>0.06545544027287509</v>
      </c>
      <c r="AQ22" s="5">
        <v>0.06841807132263183</v>
      </c>
      <c r="AR22" s="5">
        <v>0.0713807023723886</v>
      </c>
      <c r="AS22" s="5">
        <v>0.0734643890337182</v>
      </c>
      <c r="AT22" s="5">
        <v>0.07554807569504782</v>
      </c>
      <c r="AU22" s="5">
        <v>0.07763176235637742</v>
      </c>
      <c r="AV22" s="5">
        <v>0.07971544901770704</v>
      </c>
      <c r="AW22" s="5">
        <v>0.08179913567903664</v>
      </c>
      <c r="AX22" s="5">
        <v>0.08388282234036624</v>
      </c>
      <c r="AY22" s="5">
        <v>0.08596650900169586</v>
      </c>
      <c r="AZ22" s="5">
        <v>0.08805019566302547</v>
      </c>
      <c r="BA22" s="5">
        <v>0.09013388232435508</v>
      </c>
      <c r="BB22" s="5">
        <v>0.09221756898568469</v>
      </c>
    </row>
    <row r="23" spans="2:54" ht="12.75">
      <c r="B23" s="2" t="s">
        <v>17</v>
      </c>
      <c r="C23" s="5">
        <v>0.051798849183827635</v>
      </c>
      <c r="D23" s="5">
        <v>0.049069698544345335</v>
      </c>
      <c r="E23" s="5">
        <v>0.046340547904863034</v>
      </c>
      <c r="F23" s="5">
        <v>0.04361139726538074</v>
      </c>
      <c r="G23" s="5">
        <v>0.04088224662589844</v>
      </c>
      <c r="H23" s="5">
        <v>0.03815309598641614</v>
      </c>
      <c r="I23" s="5">
        <v>0.03542394534693384</v>
      </c>
      <c r="J23" s="5">
        <v>0.03269479470745154</v>
      </c>
      <c r="K23" s="5">
        <v>0.02996564406796924</v>
      </c>
      <c r="L23" s="5">
        <v>0.027236493428486944</v>
      </c>
      <c r="M23" s="5">
        <v>0.024507342789004644</v>
      </c>
      <c r="N23" s="5">
        <v>0.02645138526051522</v>
      </c>
      <c r="O23" s="5">
        <v>0.028395427732025802</v>
      </c>
      <c r="P23" s="5">
        <v>0.03033947020353638</v>
      </c>
      <c r="Q23" s="5">
        <v>0.032283512675046956</v>
      </c>
      <c r="R23" s="5">
        <v>0.03422755514655754</v>
      </c>
      <c r="S23" s="5">
        <v>0.03617159761806811</v>
      </c>
      <c r="T23" s="5">
        <v>0.03811564008957869</v>
      </c>
      <c r="U23" s="5">
        <v>0.04005968256108927</v>
      </c>
      <c r="V23" s="5">
        <v>0.04200372503259985</v>
      </c>
      <c r="W23" s="5">
        <v>0.043947767504110426</v>
      </c>
      <c r="X23" s="5">
        <v>0.045891809975621006</v>
      </c>
      <c r="Y23" s="5">
        <v>0.04754552993217067</v>
      </c>
      <c r="Z23" s="5">
        <v>0.04919924988872034</v>
      </c>
      <c r="AA23" s="5">
        <v>0.050852969845270005</v>
      </c>
      <c r="AB23" s="5">
        <v>0.052506689801819675</v>
      </c>
      <c r="AC23" s="5">
        <v>0.05416040975836934</v>
      </c>
      <c r="AD23" s="5">
        <v>0.055814129714919</v>
      </c>
      <c r="AE23" s="5">
        <v>0.057467849671468674</v>
      </c>
      <c r="AF23" s="5">
        <v>0.05912156962801834</v>
      </c>
      <c r="AG23" s="5">
        <v>0.06077528958456801</v>
      </c>
      <c r="AH23" s="5">
        <v>0.06242900954111767</v>
      </c>
      <c r="AI23" s="5">
        <v>0.06433492817461828</v>
      </c>
      <c r="AJ23" s="5">
        <v>0.06624084680811888</v>
      </c>
      <c r="AK23" s="5">
        <v>0.06814676544161949</v>
      </c>
      <c r="AL23" s="5">
        <v>0.0700526840751201</v>
      </c>
      <c r="AM23" s="5">
        <v>0.0719586027086207</v>
      </c>
      <c r="AN23" s="5">
        <v>0.07386452134212129</v>
      </c>
      <c r="AO23" s="5">
        <v>0.0757704399756219</v>
      </c>
      <c r="AP23" s="5">
        <v>0.0776763586091225</v>
      </c>
      <c r="AQ23" s="5">
        <v>0.07958227724262311</v>
      </c>
      <c r="AR23" s="5">
        <v>0.08148819587612371</v>
      </c>
      <c r="AS23" s="5">
        <v>0.08371421150373218</v>
      </c>
      <c r="AT23" s="5">
        <v>0.08594022713134064</v>
      </c>
      <c r="AU23" s="5">
        <v>0.08816624275894909</v>
      </c>
      <c r="AV23" s="5">
        <v>0.09039225838655755</v>
      </c>
      <c r="AW23" s="5">
        <v>0.09261827401416602</v>
      </c>
      <c r="AX23" s="5">
        <v>0.09484428964177448</v>
      </c>
      <c r="AY23" s="5">
        <v>0.09707030526938293</v>
      </c>
      <c r="AZ23" s="5">
        <v>0.09929632089699139</v>
      </c>
      <c r="BA23" s="5">
        <v>0.10152233652459985</v>
      </c>
      <c r="BB23" s="5">
        <v>0.10374835215220832</v>
      </c>
    </row>
    <row r="24" spans="2:54" ht="12.75">
      <c r="B24" s="2" t="s">
        <v>18</v>
      </c>
      <c r="C24" s="5">
        <v>0.0154077650290014</v>
      </c>
      <c r="D24" s="5">
        <v>0.01607969277239941</v>
      </c>
      <c r="E24" s="5">
        <v>0.01675162051579742</v>
      </c>
      <c r="F24" s="5">
        <v>0.01742354825919543</v>
      </c>
      <c r="G24" s="5">
        <v>0.01809547600259344</v>
      </c>
      <c r="H24" s="5">
        <v>0.01876740374599145</v>
      </c>
      <c r="I24" s="5">
        <v>0.01943933148938946</v>
      </c>
      <c r="J24" s="5">
        <v>0.02011125923278747</v>
      </c>
      <c r="K24" s="5">
        <v>0.020783186976185482</v>
      </c>
      <c r="L24" s="5">
        <v>0.02145511471958349</v>
      </c>
      <c r="M24" s="5">
        <v>0.0221270424629815</v>
      </c>
      <c r="N24" s="5">
        <v>0.02376769266212234</v>
      </c>
      <c r="O24" s="5">
        <v>0.025408342861263176</v>
      </c>
      <c r="P24" s="5">
        <v>0.027048993060404015</v>
      </c>
      <c r="Q24" s="5">
        <v>0.02868964325954485</v>
      </c>
      <c r="R24" s="5">
        <v>0.030330293458685688</v>
      </c>
      <c r="S24" s="5">
        <v>0.03197094365782653</v>
      </c>
      <c r="T24" s="5">
        <v>0.03361159385696737</v>
      </c>
      <c r="U24" s="5">
        <v>0.0352522440561082</v>
      </c>
      <c r="V24" s="5">
        <v>0.03689289425524904</v>
      </c>
      <c r="W24" s="5">
        <v>0.038533544454389876</v>
      </c>
      <c r="X24" s="5">
        <v>0.04017419465353072</v>
      </c>
      <c r="Y24" s="5">
        <v>0.040424050136168906</v>
      </c>
      <c r="Z24" s="5">
        <v>0.04067390561880709</v>
      </c>
      <c r="AA24" s="5">
        <v>0.040923761101445286</v>
      </c>
      <c r="AB24" s="5">
        <v>0.04117361658408347</v>
      </c>
      <c r="AC24" s="5">
        <v>0.04142347206672166</v>
      </c>
      <c r="AD24" s="5">
        <v>0.041673327549359845</v>
      </c>
      <c r="AE24" s="5">
        <v>0.04192318303199803</v>
      </c>
      <c r="AF24" s="5">
        <v>0.042173038514636225</v>
      </c>
      <c r="AG24" s="5">
        <v>0.04242289399727441</v>
      </c>
      <c r="AH24" s="5">
        <v>0.0426727494799126</v>
      </c>
      <c r="AI24" s="5">
        <v>0.045012055610157024</v>
      </c>
      <c r="AJ24" s="5">
        <v>0.04735136174040145</v>
      </c>
      <c r="AK24" s="5">
        <v>0.049690667870645876</v>
      </c>
      <c r="AL24" s="5">
        <v>0.05202997400089031</v>
      </c>
      <c r="AM24" s="5">
        <v>0.054369280131134734</v>
      </c>
      <c r="AN24" s="5">
        <v>0.05670858626137916</v>
      </c>
      <c r="AO24" s="5">
        <v>0.059047892391623585</v>
      </c>
      <c r="AP24" s="5">
        <v>0.06138719852186801</v>
      </c>
      <c r="AQ24" s="5">
        <v>0.06372650465211244</v>
      </c>
      <c r="AR24" s="5">
        <v>0.06606581078235686</v>
      </c>
      <c r="AS24" s="5">
        <v>0.0683393697114037</v>
      </c>
      <c r="AT24" s="5">
        <v>0.07061292864045053</v>
      </c>
      <c r="AU24" s="5">
        <v>0.07288648756949735</v>
      </c>
      <c r="AV24" s="5">
        <v>0.07516004649854419</v>
      </c>
      <c r="AW24" s="5">
        <v>0.07743360542759102</v>
      </c>
      <c r="AX24" s="5">
        <v>0.07970716435663786</v>
      </c>
      <c r="AY24" s="5">
        <v>0.08198072328568468</v>
      </c>
      <c r="AZ24" s="5">
        <v>0.08425428221473152</v>
      </c>
      <c r="BA24" s="5">
        <v>0.08652784114377834</v>
      </c>
      <c r="BB24" s="5">
        <v>0.08880140007282518</v>
      </c>
    </row>
    <row r="28" ht="12.75">
      <c r="C28" t="s">
        <v>48</v>
      </c>
    </row>
    <row r="30" spans="3:54" ht="12.75">
      <c r="C30" s="1">
        <v>1960</v>
      </c>
      <c r="D30" s="1">
        <f>C30+1</f>
        <v>1961</v>
      </c>
      <c r="E30" s="1">
        <f aca="true" t="shared" si="1" ref="E30:BB30">D30+1</f>
        <v>1962</v>
      </c>
      <c r="F30" s="1">
        <f t="shared" si="1"/>
        <v>1963</v>
      </c>
      <c r="G30" s="1">
        <f t="shared" si="1"/>
        <v>1964</v>
      </c>
      <c r="H30" s="1">
        <f t="shared" si="1"/>
        <v>1965</v>
      </c>
      <c r="I30" s="1">
        <f t="shared" si="1"/>
        <v>1966</v>
      </c>
      <c r="J30" s="1">
        <f t="shared" si="1"/>
        <v>1967</v>
      </c>
      <c r="K30" s="1">
        <f t="shared" si="1"/>
        <v>1968</v>
      </c>
      <c r="L30" s="1">
        <f t="shared" si="1"/>
        <v>1969</v>
      </c>
      <c r="M30" s="1">
        <f t="shared" si="1"/>
        <v>1970</v>
      </c>
      <c r="N30" s="1">
        <f t="shared" si="1"/>
        <v>1971</v>
      </c>
      <c r="O30" s="1">
        <f t="shared" si="1"/>
        <v>1972</v>
      </c>
      <c r="P30" s="1">
        <f t="shared" si="1"/>
        <v>1973</v>
      </c>
      <c r="Q30" s="1">
        <f t="shared" si="1"/>
        <v>1974</v>
      </c>
      <c r="R30" s="1">
        <f t="shared" si="1"/>
        <v>1975</v>
      </c>
      <c r="S30" s="1">
        <f t="shared" si="1"/>
        <v>1976</v>
      </c>
      <c r="T30" s="1">
        <f t="shared" si="1"/>
        <v>1977</v>
      </c>
      <c r="U30" s="1">
        <f t="shared" si="1"/>
        <v>1978</v>
      </c>
      <c r="V30" s="1">
        <f t="shared" si="1"/>
        <v>1979</v>
      </c>
      <c r="W30" s="1">
        <f t="shared" si="1"/>
        <v>1980</v>
      </c>
      <c r="X30" s="1">
        <f t="shared" si="1"/>
        <v>1981</v>
      </c>
      <c r="Y30" s="1">
        <f t="shared" si="1"/>
        <v>1982</v>
      </c>
      <c r="Z30" s="1">
        <f t="shared" si="1"/>
        <v>1983</v>
      </c>
      <c r="AA30" s="1">
        <f t="shared" si="1"/>
        <v>1984</v>
      </c>
      <c r="AB30" s="1">
        <f t="shared" si="1"/>
        <v>1985</v>
      </c>
      <c r="AC30" s="1">
        <f t="shared" si="1"/>
        <v>1986</v>
      </c>
      <c r="AD30" s="1">
        <f t="shared" si="1"/>
        <v>1987</v>
      </c>
      <c r="AE30" s="1">
        <f t="shared" si="1"/>
        <v>1988</v>
      </c>
      <c r="AF30" s="1">
        <f t="shared" si="1"/>
        <v>1989</v>
      </c>
      <c r="AG30" s="1">
        <f t="shared" si="1"/>
        <v>1990</v>
      </c>
      <c r="AH30" s="1">
        <f t="shared" si="1"/>
        <v>1991</v>
      </c>
      <c r="AI30" s="1">
        <f t="shared" si="1"/>
        <v>1992</v>
      </c>
      <c r="AJ30" s="1">
        <f t="shared" si="1"/>
        <v>1993</v>
      </c>
      <c r="AK30" s="1">
        <f t="shared" si="1"/>
        <v>1994</v>
      </c>
      <c r="AL30" s="1">
        <f t="shared" si="1"/>
        <v>1995</v>
      </c>
      <c r="AM30" s="1">
        <f t="shared" si="1"/>
        <v>1996</v>
      </c>
      <c r="AN30" s="1">
        <f t="shared" si="1"/>
        <v>1997</v>
      </c>
      <c r="AO30" s="1">
        <f t="shared" si="1"/>
        <v>1998</v>
      </c>
      <c r="AP30" s="1">
        <f t="shared" si="1"/>
        <v>1999</v>
      </c>
      <c r="AQ30" s="1">
        <f t="shared" si="1"/>
        <v>2000</v>
      </c>
      <c r="AR30" s="1">
        <f t="shared" si="1"/>
        <v>2001</v>
      </c>
      <c r="AS30" s="1">
        <f t="shared" si="1"/>
        <v>2002</v>
      </c>
      <c r="AT30" s="1">
        <f t="shared" si="1"/>
        <v>2003</v>
      </c>
      <c r="AU30" s="1">
        <f t="shared" si="1"/>
        <v>2004</v>
      </c>
      <c r="AV30" s="1">
        <f t="shared" si="1"/>
        <v>2005</v>
      </c>
      <c r="AW30" s="1">
        <f t="shared" si="1"/>
        <v>2006</v>
      </c>
      <c r="AX30" s="1">
        <f t="shared" si="1"/>
        <v>2007</v>
      </c>
      <c r="AY30" s="1">
        <f t="shared" si="1"/>
        <v>2008</v>
      </c>
      <c r="AZ30" s="1">
        <f t="shared" si="1"/>
        <v>2009</v>
      </c>
      <c r="BA30" s="1">
        <f t="shared" si="1"/>
        <v>2010</v>
      </c>
      <c r="BB30" s="1">
        <f t="shared" si="1"/>
        <v>2011</v>
      </c>
    </row>
    <row r="31" spans="2:54" ht="12.75">
      <c r="B31" s="2" t="s">
        <v>0</v>
      </c>
      <c r="C31" s="5">
        <f>C6+'L3.2'!C6</f>
        <v>0.01966214859521373</v>
      </c>
      <c r="D31" s="5">
        <f>D6+'L3.2'!D6</f>
        <v>0.020651783833881453</v>
      </c>
      <c r="E31" s="5">
        <f>E6+'L3.2'!E6</f>
        <v>0.021641419072549177</v>
      </c>
      <c r="F31" s="5">
        <f>F6+'L3.2'!F6</f>
        <v>0.022631054311216904</v>
      </c>
      <c r="G31" s="5">
        <f>G6+'L3.2'!G6</f>
        <v>0.02362068954988463</v>
      </c>
      <c r="H31" s="5">
        <f>H6+'L3.2'!H6</f>
        <v>0.02461032478855235</v>
      </c>
      <c r="I31" s="5">
        <f>I6+'L3.2'!I6</f>
        <v>0.02559996002722008</v>
      </c>
      <c r="J31" s="5">
        <f>J6+'L3.2'!J6</f>
        <v>0.026589595265887805</v>
      </c>
      <c r="K31" s="5">
        <f>K6+'L3.2'!K6</f>
        <v>0.027579230504555526</v>
      </c>
      <c r="L31" s="5">
        <f>L6+'L3.2'!L6</f>
        <v>0.028568865743223253</v>
      </c>
      <c r="M31" s="5">
        <f>M6+'L3.2'!M6</f>
        <v>0.029558500981890976</v>
      </c>
      <c r="N31" s="5">
        <f>N6+'L3.2'!N6</f>
        <v>0.03230106799560714</v>
      </c>
      <c r="O31" s="5">
        <f>O6+'L3.2'!O6</f>
        <v>0.035043635009323296</v>
      </c>
      <c r="P31" s="5">
        <f>P6+'L3.2'!P6</f>
        <v>0.03778620202303946</v>
      </c>
      <c r="Q31" s="5">
        <f>Q6+'L3.2'!Q6</f>
        <v>0.04052876903675562</v>
      </c>
      <c r="R31" s="5">
        <f>R6+'L3.2'!R6</f>
        <v>0.04327133605047177</v>
      </c>
      <c r="S31" s="5">
        <f>S6+'L3.2'!S6</f>
        <v>0.046013903064187935</v>
      </c>
      <c r="T31" s="5">
        <f>T6+'L3.2'!T6</f>
        <v>0.048756470077904096</v>
      </c>
      <c r="U31" s="5">
        <f>U6+'L3.2'!U6</f>
        <v>0.05149903709162026</v>
      </c>
      <c r="V31" s="5">
        <f>V6+'L3.2'!V6</f>
        <v>0.05424160410533642</v>
      </c>
      <c r="W31" s="5">
        <f>W6+'L3.2'!W6</f>
        <v>0.056984171119052573</v>
      </c>
      <c r="X31" s="5">
        <f>X6+'L3.2'!X6</f>
        <v>0.059726738132768735</v>
      </c>
      <c r="Y31" s="5">
        <f>Y6+'L3.2'!Y6</f>
        <v>0.061207607329908695</v>
      </c>
      <c r="Z31" s="5">
        <f>Z6+'L3.2'!Z6</f>
        <v>0.06268847652704865</v>
      </c>
      <c r="AA31" s="5">
        <f>AA6+'L3.2'!AA6</f>
        <v>0.0641693457241886</v>
      </c>
      <c r="AB31" s="5">
        <f>AB6+'L3.2'!AB6</f>
        <v>0.06565021492132855</v>
      </c>
      <c r="AC31" s="5">
        <f>AC6+'L3.2'!AC6</f>
        <v>0.06713108411846852</v>
      </c>
      <c r="AD31" s="5">
        <f>AD6+'L3.2'!AD6</f>
        <v>0.06861195331560847</v>
      </c>
      <c r="AE31" s="5">
        <f>AE6+'L3.2'!AE6</f>
        <v>0.07009282251274843</v>
      </c>
      <c r="AF31" s="5">
        <f>AF6+'L3.2'!AF6</f>
        <v>0.07157369170988839</v>
      </c>
      <c r="AG31" s="5">
        <f>AG6+'L3.2'!AG6</f>
        <v>0.07305456090702835</v>
      </c>
      <c r="AH31" s="5">
        <f>AH6+'L3.2'!AH6</f>
        <v>0.0745354301041683</v>
      </c>
      <c r="AI31" s="5">
        <f>AI6+'L3.2'!AI6</f>
        <v>0.07913147691826428</v>
      </c>
      <c r="AJ31" s="5">
        <f>AJ6+'L3.2'!AJ6</f>
        <v>0.08372752373236025</v>
      </c>
      <c r="AK31" s="5">
        <f>AK6+'L3.2'!AK6</f>
        <v>0.08832357054645623</v>
      </c>
      <c r="AL31" s="5">
        <f>AL6+'L3.2'!AL6</f>
        <v>0.09291961736055221</v>
      </c>
      <c r="AM31" s="5">
        <f>AM6+'L3.2'!AM6</f>
        <v>0.09751566417464819</v>
      </c>
      <c r="AN31" s="5">
        <f>AN6+'L3.2'!AN6</f>
        <v>0.10211171098874418</v>
      </c>
      <c r="AO31" s="5">
        <f>AO6+'L3.2'!AO6</f>
        <v>0.10670775780284016</v>
      </c>
      <c r="AP31" s="5">
        <f>AP6+'L3.2'!AP6</f>
        <v>0.11130380461693615</v>
      </c>
      <c r="AQ31" s="5">
        <f>AQ6+'L3.2'!AQ6</f>
        <v>0.11589985143103212</v>
      </c>
      <c r="AR31" s="5">
        <f>AR6+'L3.2'!AR6</f>
        <v>0.1204958982451281</v>
      </c>
      <c r="AS31" s="5">
        <f>AS6+'L3.2'!AS6</f>
        <v>0.12760472953656335</v>
      </c>
      <c r="AT31" s="5">
        <f>AT6+'L3.2'!AT6</f>
        <v>0.13471356082799857</v>
      </c>
      <c r="AU31" s="5">
        <f>AU6+'L3.2'!AU6</f>
        <v>0.14182239211943382</v>
      </c>
      <c r="AV31" s="5">
        <f>AV6+'L3.2'!AV6</f>
        <v>0.14893122341086906</v>
      </c>
      <c r="AW31" s="5">
        <f>AW6+'L3.2'!AW6</f>
        <v>0.1560400547023043</v>
      </c>
      <c r="AX31" s="5">
        <f>AX6+'L3.2'!AX6</f>
        <v>0.16314888599373956</v>
      </c>
      <c r="AY31" s="5">
        <f>AY6+'L3.2'!AY6</f>
        <v>0.1702577172851748</v>
      </c>
      <c r="AZ31" s="5">
        <f>AZ6+'L3.2'!AZ6</f>
        <v>0.17736654857661005</v>
      </c>
      <c r="BA31" s="5">
        <f>BA6+'L3.2'!BA6</f>
        <v>0.1844753798680453</v>
      </c>
      <c r="BB31" s="5">
        <f>BB6+'L3.2'!BB6</f>
        <v>0.19158421115948054</v>
      </c>
    </row>
    <row r="32" spans="2:54" ht="12.75">
      <c r="B32" s="2" t="s">
        <v>1</v>
      </c>
      <c r="C32" s="5">
        <f>C7+'L3.2'!C7</f>
        <v>0.028501973663541492</v>
      </c>
      <c r="D32" s="5">
        <f>D7+'L3.2'!D7</f>
        <v>0.029395339474479053</v>
      </c>
      <c r="E32" s="5">
        <f>E7+'L3.2'!E7</f>
        <v>0.030288705285416606</v>
      </c>
      <c r="F32" s="5">
        <f>F7+'L3.2'!F7</f>
        <v>0.031182071096354163</v>
      </c>
      <c r="G32" s="5">
        <f>G7+'L3.2'!G7</f>
        <v>0.03207543690729172</v>
      </c>
      <c r="H32" s="5">
        <f>H7+'L3.2'!H7</f>
        <v>0.03296880271822927</v>
      </c>
      <c r="I32" s="5">
        <f>I7+'L3.2'!I7</f>
        <v>0.03386216852916683</v>
      </c>
      <c r="J32" s="5">
        <f>J7+'L3.2'!J7</f>
        <v>0.034755534340104394</v>
      </c>
      <c r="K32" s="5">
        <f>K7+'L3.2'!K7</f>
        <v>0.03564890015104195</v>
      </c>
      <c r="L32" s="5">
        <f>L7+'L3.2'!L7</f>
        <v>0.0365422659619795</v>
      </c>
      <c r="M32" s="5">
        <f>M7+'L3.2'!M7</f>
        <v>0.03743563177291706</v>
      </c>
      <c r="N32" s="5">
        <f>N7+'L3.2'!N7</f>
        <v>0.03992326087855505</v>
      </c>
      <c r="O32" s="5">
        <f>O7+'L3.2'!O7</f>
        <v>0.042410889984193054</v>
      </c>
      <c r="P32" s="5">
        <f>P7+'L3.2'!P7</f>
        <v>0.04489851908983104</v>
      </c>
      <c r="Q32" s="5">
        <f>Q7+'L3.2'!Q7</f>
        <v>0.04738614819546904</v>
      </c>
      <c r="R32" s="5">
        <f>R7+'L3.2'!R7</f>
        <v>0.049873777301107036</v>
      </c>
      <c r="S32" s="5">
        <f>S7+'L3.2'!S7</f>
        <v>0.052361406406745026</v>
      </c>
      <c r="T32" s="5">
        <f>T7+'L3.2'!T7</f>
        <v>0.05484903551238303</v>
      </c>
      <c r="U32" s="5">
        <f>U7+'L3.2'!U7</f>
        <v>0.05733666461802102</v>
      </c>
      <c r="V32" s="5">
        <f>V7+'L3.2'!V7</f>
        <v>0.059824293723659015</v>
      </c>
      <c r="W32" s="5">
        <f>W7+'L3.2'!W7</f>
        <v>0.06231192282929701</v>
      </c>
      <c r="X32" s="5">
        <f>X7+'L3.2'!X7</f>
        <v>0.064799551934935</v>
      </c>
      <c r="Y32" s="5">
        <f>Y7+'L3.2'!Y7</f>
        <v>0.06701677338737996</v>
      </c>
      <c r="Z32" s="5">
        <f>Z7+'L3.2'!Z7</f>
        <v>0.0692339948398249</v>
      </c>
      <c r="AA32" s="5">
        <f>AA7+'L3.2'!AA7</f>
        <v>0.07145121629226986</v>
      </c>
      <c r="AB32" s="5">
        <f>AB7+'L3.2'!AB7</f>
        <v>0.07366843774471481</v>
      </c>
      <c r="AC32" s="5">
        <f>AC7+'L3.2'!AC7</f>
        <v>0.07588565919715975</v>
      </c>
      <c r="AD32" s="5">
        <f>AD7+'L3.2'!AD7</f>
        <v>0.0781028806496047</v>
      </c>
      <c r="AE32" s="5">
        <f>AE7+'L3.2'!AE7</f>
        <v>0.08032010210204965</v>
      </c>
      <c r="AF32" s="5">
        <f>AF7+'L3.2'!AF7</f>
        <v>0.08253732355449461</v>
      </c>
      <c r="AG32" s="5">
        <f>AG7+'L3.2'!AG7</f>
        <v>0.08475454500693956</v>
      </c>
      <c r="AH32" s="5">
        <f>AH7+'L3.2'!AH7</f>
        <v>0.08697176645938451</v>
      </c>
      <c r="AI32" s="5">
        <f>AI7+'L3.2'!AI7</f>
        <v>0.09276494927726409</v>
      </c>
      <c r="AJ32" s="5">
        <f>AJ7+'L3.2'!AJ7</f>
        <v>0.09855813209514366</v>
      </c>
      <c r="AK32" s="5">
        <f>AK7+'L3.2'!AK7</f>
        <v>0.10435131491302324</v>
      </c>
      <c r="AL32" s="5">
        <f>AL7+'L3.2'!AL7</f>
        <v>0.11014449773090282</v>
      </c>
      <c r="AM32" s="5">
        <f>AM7+'L3.2'!AM7</f>
        <v>0.1159376805487824</v>
      </c>
      <c r="AN32" s="5">
        <f>AN7+'L3.2'!AN7</f>
        <v>0.12173086336666197</v>
      </c>
      <c r="AO32" s="5">
        <f>AO7+'L3.2'!AO7</f>
        <v>0.12752404618454155</v>
      </c>
      <c r="AP32" s="5">
        <f>AP7+'L3.2'!AP7</f>
        <v>0.13331722900242116</v>
      </c>
      <c r="AQ32" s="5">
        <f>AQ7+'L3.2'!AQ7</f>
        <v>0.1391104118203007</v>
      </c>
      <c r="AR32" s="5">
        <f>AR7+'L3.2'!AR7</f>
        <v>0.1449035946381803</v>
      </c>
      <c r="AS32" s="5">
        <f>AS7+'L3.2'!AS7</f>
        <v>0.1514223889892724</v>
      </c>
      <c r="AT32" s="5">
        <f>AT7+'L3.2'!AT7</f>
        <v>0.15794118334036453</v>
      </c>
      <c r="AU32" s="5">
        <f>AU7+'L3.2'!AU7</f>
        <v>0.16445997769145665</v>
      </c>
      <c r="AV32" s="5">
        <f>AV7+'L3.2'!AV7</f>
        <v>0.17097877204254874</v>
      </c>
      <c r="AW32" s="5">
        <f>AW7+'L3.2'!AW7</f>
        <v>0.1774975663936409</v>
      </c>
      <c r="AX32" s="5">
        <f>AX7+'L3.2'!AX7</f>
        <v>0.184016360744733</v>
      </c>
      <c r="AY32" s="5">
        <f>AY7+'L3.2'!AY7</f>
        <v>0.19053515509582514</v>
      </c>
      <c r="AZ32" s="5">
        <f>AZ7+'L3.2'!AZ7</f>
        <v>0.19705394944691723</v>
      </c>
      <c r="BA32" s="5">
        <f>BA7+'L3.2'!BA7</f>
        <v>0.20357274379800935</v>
      </c>
      <c r="BB32" s="5">
        <f>BB7+'L3.2'!BB7</f>
        <v>0.21009153814910148</v>
      </c>
    </row>
    <row r="33" spans="2:54" ht="12.75">
      <c r="B33" s="2" t="s">
        <v>2</v>
      </c>
      <c r="C33" s="5">
        <f>C8+'L3.2'!C8</f>
        <v>0.03218931518590489</v>
      </c>
      <c r="D33" s="5">
        <f>D8+'L3.2'!D8</f>
        <v>0.03268682274378153</v>
      </c>
      <c r="E33" s="5">
        <f>E8+'L3.2'!E8</f>
        <v>0.033184330301658155</v>
      </c>
      <c r="F33" s="5">
        <f>F8+'L3.2'!F8</f>
        <v>0.03368183785953478</v>
      </c>
      <c r="G33" s="5">
        <f>G8+'L3.2'!G8</f>
        <v>0.03417934541741141</v>
      </c>
      <c r="H33" s="5">
        <f>H8+'L3.2'!H8</f>
        <v>0.034676852975288046</v>
      </c>
      <c r="I33" s="5">
        <f>I8+'L3.2'!I8</f>
        <v>0.03517436053316468</v>
      </c>
      <c r="J33" s="5">
        <f>J8+'L3.2'!J8</f>
        <v>0.03567186809104131</v>
      </c>
      <c r="K33" s="5">
        <f>K8+'L3.2'!K8</f>
        <v>0.036169375648917944</v>
      </c>
      <c r="L33" s="5">
        <f>L8+'L3.2'!L8</f>
        <v>0.03666688320679457</v>
      </c>
      <c r="M33" s="5">
        <f>M8+'L3.2'!M8</f>
        <v>0.03716439076467121</v>
      </c>
      <c r="N33" s="5">
        <f>N8+'L3.2'!N8</f>
        <v>0.039526682718889435</v>
      </c>
      <c r="O33" s="5">
        <f>O8+'L3.2'!O8</f>
        <v>0.04188897467310766</v>
      </c>
      <c r="P33" s="5">
        <f>P8+'L3.2'!P8</f>
        <v>0.0442512666273259</v>
      </c>
      <c r="Q33" s="5">
        <f>Q8+'L3.2'!Q8</f>
        <v>0.04661355858154412</v>
      </c>
      <c r="R33" s="5">
        <f>R8+'L3.2'!R8</f>
        <v>0.04897585053576235</v>
      </c>
      <c r="S33" s="5">
        <f>S8+'L3.2'!S8</f>
        <v>0.05133814248998058</v>
      </c>
      <c r="T33" s="5">
        <f>T8+'L3.2'!T8</f>
        <v>0.05370043444419881</v>
      </c>
      <c r="U33" s="5">
        <f>U8+'L3.2'!U8</f>
        <v>0.05606272639841704</v>
      </c>
      <c r="V33" s="5">
        <f>V8+'L3.2'!V8</f>
        <v>0.05842501835263527</v>
      </c>
      <c r="W33" s="5">
        <f>W8+'L3.2'!W8</f>
        <v>0.0607873103068535</v>
      </c>
      <c r="X33" s="5">
        <f>X8+'L3.2'!X8</f>
        <v>0.06314960226107173</v>
      </c>
      <c r="Y33" s="5">
        <f>Y8+'L3.2'!Y8</f>
        <v>0.06512234822094258</v>
      </c>
      <c r="Z33" s="5">
        <f>Z8+'L3.2'!Z8</f>
        <v>0.06709509418081344</v>
      </c>
      <c r="AA33" s="5">
        <f>AA8+'L3.2'!AA8</f>
        <v>0.06906784014068429</v>
      </c>
      <c r="AB33" s="5">
        <f>AB8+'L3.2'!AB8</f>
        <v>0.07104058610055514</v>
      </c>
      <c r="AC33" s="5">
        <f>AC8+'L3.2'!AC8</f>
        <v>0.07301333206042598</v>
      </c>
      <c r="AD33" s="5">
        <f>AD8+'L3.2'!AD8</f>
        <v>0.07498607802029683</v>
      </c>
      <c r="AE33" s="5">
        <f>AE8+'L3.2'!AE8</f>
        <v>0.07695882398016768</v>
      </c>
      <c r="AF33" s="5">
        <f>AF8+'L3.2'!AF8</f>
        <v>0.07893156994003854</v>
      </c>
      <c r="AG33" s="5">
        <f>AG8+'L3.2'!AG8</f>
        <v>0.0809043158999094</v>
      </c>
      <c r="AH33" s="5">
        <f>AH8+'L3.2'!AH8</f>
        <v>0.08287706185978025</v>
      </c>
      <c r="AI33" s="5">
        <f>AI8+'L3.2'!AI8</f>
        <v>0.08818069929747144</v>
      </c>
      <c r="AJ33" s="5">
        <f>AJ8+'L3.2'!AJ8</f>
        <v>0.09348433673516264</v>
      </c>
      <c r="AK33" s="5">
        <f>AK8+'L3.2'!AK8</f>
        <v>0.09878797417285384</v>
      </c>
      <c r="AL33" s="5">
        <f>AL8+'L3.2'!AL8</f>
        <v>0.10409161161054503</v>
      </c>
      <c r="AM33" s="5">
        <f>AM8+'L3.2'!AM8</f>
        <v>0.10939524904823625</v>
      </c>
      <c r="AN33" s="5">
        <f>AN8+'L3.2'!AN8</f>
        <v>0.11469888648592744</v>
      </c>
      <c r="AO33" s="5">
        <f>AO8+'L3.2'!AO8</f>
        <v>0.12000252392361864</v>
      </c>
      <c r="AP33" s="5">
        <f>AP8+'L3.2'!AP8</f>
        <v>0.12530616136130984</v>
      </c>
      <c r="AQ33" s="5">
        <f>AQ8+'L3.2'!AQ8</f>
        <v>0.13060979879900103</v>
      </c>
      <c r="AR33" s="5">
        <f>AR8+'L3.2'!AR8</f>
        <v>0.13591343623669222</v>
      </c>
      <c r="AS33" s="5">
        <f>AS8+'L3.2'!AS8</f>
        <v>0.1434712349677528</v>
      </c>
      <c r="AT33" s="5">
        <f>AT8+'L3.2'!AT8</f>
        <v>0.15102903369881335</v>
      </c>
      <c r="AU33" s="5">
        <f>AU8+'L3.2'!AU8</f>
        <v>0.15858683242987387</v>
      </c>
      <c r="AV33" s="5">
        <f>AV8+'L3.2'!AV8</f>
        <v>0.16614463116093445</v>
      </c>
      <c r="AW33" s="5">
        <f>AW8+'L3.2'!AW8</f>
        <v>0.17370242989199502</v>
      </c>
      <c r="AX33" s="5">
        <f>AX8+'L3.2'!AX8</f>
        <v>0.18126022862305557</v>
      </c>
      <c r="AY33" s="5">
        <f>AY8+'L3.2'!AY8</f>
        <v>0.1888180273541161</v>
      </c>
      <c r="AZ33" s="5">
        <f>AZ8+'L3.2'!AZ8</f>
        <v>0.19637582608517667</v>
      </c>
      <c r="BA33" s="5">
        <f>BA8+'L3.2'!BA8</f>
        <v>0.20393362481623722</v>
      </c>
      <c r="BB33" s="5">
        <f>BB8+'L3.2'!BB8</f>
        <v>0.21149142354729777</v>
      </c>
    </row>
    <row r="34" spans="2:54" ht="12.75">
      <c r="B34" s="2" t="s">
        <v>3</v>
      </c>
      <c r="C34" s="5">
        <f>C9+'L3.2'!C9</f>
        <v>0.023539493544816954</v>
      </c>
      <c r="D34" s="5">
        <f>D9+'L3.2'!D9</f>
        <v>0.02450517860226881</v>
      </c>
      <c r="E34" s="5">
        <f>E9+'L3.2'!E9</f>
        <v>0.02547086365972067</v>
      </c>
      <c r="F34" s="5">
        <f>F9+'L3.2'!F9</f>
        <v>0.026436548717172527</v>
      </c>
      <c r="G34" s="5">
        <f>G9+'L3.2'!G9</f>
        <v>0.027402233774624384</v>
      </c>
      <c r="H34" s="5">
        <f>H9+'L3.2'!H9</f>
        <v>0.02836791883207624</v>
      </c>
      <c r="I34" s="5">
        <f>I9+'L3.2'!I9</f>
        <v>0.029333603889528097</v>
      </c>
      <c r="J34" s="5">
        <f>J9+'L3.2'!J9</f>
        <v>0.030299288946979953</v>
      </c>
      <c r="K34" s="5">
        <f>K9+'L3.2'!K9</f>
        <v>0.03126497400443182</v>
      </c>
      <c r="L34" s="5">
        <f>L9+'L3.2'!L9</f>
        <v>0.032230659061883674</v>
      </c>
      <c r="M34" s="5">
        <f>M9+'L3.2'!M9</f>
        <v>0.03319634411933553</v>
      </c>
      <c r="N34" s="5">
        <f>N9+'L3.2'!N9</f>
        <v>0.0356343125625696</v>
      </c>
      <c r="O34" s="5">
        <f>O9+'L3.2'!O9</f>
        <v>0.03807228100580369</v>
      </c>
      <c r="P34" s="5">
        <f>P9+'L3.2'!P9</f>
        <v>0.040510249449037763</v>
      </c>
      <c r="Q34" s="5">
        <f>Q9+'L3.2'!Q9</f>
        <v>0.04294821789227185</v>
      </c>
      <c r="R34" s="5">
        <f>R9+'L3.2'!R9</f>
        <v>0.045386186335505924</v>
      </c>
      <c r="S34" s="5">
        <f>S9+'L3.2'!S9</f>
        <v>0.04782415477874001</v>
      </c>
      <c r="T34" s="5">
        <f>T9+'L3.2'!T9</f>
        <v>0.05026212322197409</v>
      </c>
      <c r="U34" s="5">
        <f>U9+'L3.2'!U9</f>
        <v>0.05270009166520817</v>
      </c>
      <c r="V34" s="5">
        <f>V9+'L3.2'!V9</f>
        <v>0.05513806010844226</v>
      </c>
      <c r="W34" s="5">
        <f>W9+'L3.2'!W9</f>
        <v>0.05757602855167633</v>
      </c>
      <c r="X34" s="5">
        <f>X9+'L3.2'!X9</f>
        <v>0.06001399699491041</v>
      </c>
      <c r="Y34" s="5">
        <f>Y9+'L3.2'!Y9</f>
        <v>0.06127240454008876</v>
      </c>
      <c r="Z34" s="5">
        <f>Z9+'L3.2'!Z9</f>
        <v>0.06253081208526712</v>
      </c>
      <c r="AA34" s="5">
        <f>AA9+'L3.2'!AA9</f>
        <v>0.06378921963044547</v>
      </c>
      <c r="AB34" s="5">
        <f>AB9+'L3.2'!AB9</f>
        <v>0.06504762717562382</v>
      </c>
      <c r="AC34" s="5">
        <f>AC9+'L3.2'!AC9</f>
        <v>0.06630603472080215</v>
      </c>
      <c r="AD34" s="5">
        <f>AD9+'L3.2'!AD9</f>
        <v>0.06756444226598052</v>
      </c>
      <c r="AE34" s="5">
        <f>AE9+'L3.2'!AE9</f>
        <v>0.06882284981115885</v>
      </c>
      <c r="AF34" s="5">
        <f>AF9+'L3.2'!AF9</f>
        <v>0.07008125735633722</v>
      </c>
      <c r="AG34" s="5">
        <f>AG9+'L3.2'!AG9</f>
        <v>0.07133966490151555</v>
      </c>
      <c r="AH34" s="5">
        <f>AH9+'L3.2'!AH9</f>
        <v>0.07259807244669392</v>
      </c>
      <c r="AI34" s="5">
        <f>AI9+'L3.2'!AI9</f>
        <v>0.07640679513389133</v>
      </c>
      <c r="AJ34" s="5">
        <f>AJ9+'L3.2'!AJ9</f>
        <v>0.08021551782108874</v>
      </c>
      <c r="AK34" s="5">
        <f>AK9+'L3.2'!AK9</f>
        <v>0.08402424050828615</v>
      </c>
      <c r="AL34" s="5">
        <f>AL9+'L3.2'!AL9</f>
        <v>0.08783296319548356</v>
      </c>
      <c r="AM34" s="5">
        <f>AM9+'L3.2'!AM9</f>
        <v>0.09164168588268098</v>
      </c>
      <c r="AN34" s="5">
        <f>AN9+'L3.2'!AN9</f>
        <v>0.09545040856987838</v>
      </c>
      <c r="AO34" s="5">
        <f>AO9+'L3.2'!AO9</f>
        <v>0.0992591312570758</v>
      </c>
      <c r="AP34" s="5">
        <f>AP9+'L3.2'!AP9</f>
        <v>0.10306785394427322</v>
      </c>
      <c r="AQ34" s="5">
        <f>AQ9+'L3.2'!AQ9</f>
        <v>0.10687657663147064</v>
      </c>
      <c r="AR34" s="5">
        <f>AR9+'L3.2'!AR9</f>
        <v>0.11068529931866805</v>
      </c>
      <c r="AS34" s="5">
        <f>AS9+'L3.2'!AS9</f>
        <v>0.11937655129038179</v>
      </c>
      <c r="AT34" s="5">
        <f>AT9+'L3.2'!AT9</f>
        <v>0.12806780326209552</v>
      </c>
      <c r="AU34" s="5">
        <f>AU9+'L3.2'!AU9</f>
        <v>0.13675905523380927</v>
      </c>
      <c r="AV34" s="5">
        <f>AV9+'L3.2'!AV9</f>
        <v>0.145450307205523</v>
      </c>
      <c r="AW34" s="5">
        <f>AW9+'L3.2'!AW9</f>
        <v>0.15414155917723674</v>
      </c>
      <c r="AX34" s="5">
        <f>AX9+'L3.2'!AX9</f>
        <v>0.16283281114895048</v>
      </c>
      <c r="AY34" s="5">
        <f>AY9+'L3.2'!AY9</f>
        <v>0.1715240631206642</v>
      </c>
      <c r="AZ34" s="5">
        <f>AZ9+'L3.2'!AZ9</f>
        <v>0.18021531509237798</v>
      </c>
      <c r="BA34" s="5">
        <f>BA9+'L3.2'!BA9</f>
        <v>0.1889065670640917</v>
      </c>
      <c r="BB34" s="5">
        <f>BB9+'L3.2'!BB9</f>
        <v>0.19759781903580542</v>
      </c>
    </row>
    <row r="35" spans="2:54" ht="12.75">
      <c r="B35" s="2" t="s">
        <v>4</v>
      </c>
      <c r="C35" s="5">
        <f>C10+'L3.2'!C10</f>
        <v>0.028429791956395913</v>
      </c>
      <c r="D35" s="5">
        <f>D10+'L3.2'!D10</f>
        <v>0.02927561377174658</v>
      </c>
      <c r="E35" s="5">
        <f>E10+'L3.2'!E10</f>
        <v>0.030121435587097248</v>
      </c>
      <c r="F35" s="5">
        <f>F10+'L3.2'!F10</f>
        <v>0.03096725740244792</v>
      </c>
      <c r="G35" s="5">
        <f>G10+'L3.2'!G10</f>
        <v>0.031813079217798586</v>
      </c>
      <c r="H35" s="5">
        <f>H10+'L3.2'!H10</f>
        <v>0.03265890103314925</v>
      </c>
      <c r="I35" s="5">
        <f>I10+'L3.2'!I10</f>
        <v>0.033504722848499924</v>
      </c>
      <c r="J35" s="5">
        <f>J10+'L3.2'!J10</f>
        <v>0.03435054466385059</v>
      </c>
      <c r="K35" s="5">
        <f>K10+'L3.2'!K10</f>
        <v>0.035196366479201255</v>
      </c>
      <c r="L35" s="5">
        <f>L10+'L3.2'!L10</f>
        <v>0.03604218829455193</v>
      </c>
      <c r="M35" s="5">
        <f>M10+'L3.2'!M10</f>
        <v>0.03688801010990259</v>
      </c>
      <c r="N35" s="5">
        <f>N10+'L3.2'!N10</f>
        <v>0.03994290808883135</v>
      </c>
      <c r="O35" s="5">
        <f>O10+'L3.2'!O10</f>
        <v>0.04299780606776011</v>
      </c>
      <c r="P35" s="5">
        <f>P10+'L3.2'!P10</f>
        <v>0.04605270404668886</v>
      </c>
      <c r="Q35" s="5">
        <f>Q10+'L3.2'!Q10</f>
        <v>0.04910760202561762</v>
      </c>
      <c r="R35" s="5">
        <f>R10+'L3.2'!R10</f>
        <v>0.05216250000454638</v>
      </c>
      <c r="S35" s="5">
        <f>S10+'L3.2'!S10</f>
        <v>0.05521739798347513</v>
      </c>
      <c r="T35" s="5">
        <f>T10+'L3.2'!T10</f>
        <v>0.058272295962403894</v>
      </c>
      <c r="U35" s="5">
        <f>U10+'L3.2'!U10</f>
        <v>0.061327193941332646</v>
      </c>
      <c r="V35" s="5">
        <f>V10+'L3.2'!V10</f>
        <v>0.0643820919202614</v>
      </c>
      <c r="W35" s="5">
        <f>W10+'L3.2'!W10</f>
        <v>0.06743698989919016</v>
      </c>
      <c r="X35" s="5">
        <f>X10+'L3.2'!X10</f>
        <v>0.07049188787811891</v>
      </c>
      <c r="Y35" s="5">
        <f>Y10+'L3.2'!Y10</f>
        <v>0.07216122755901835</v>
      </c>
      <c r="Z35" s="5">
        <f>Z10+'L3.2'!Z10</f>
        <v>0.0738305672399178</v>
      </c>
      <c r="AA35" s="5">
        <f>AA10+'L3.2'!AA10</f>
        <v>0.07549990692081723</v>
      </c>
      <c r="AB35" s="5">
        <f>AB10+'L3.2'!AB10</f>
        <v>0.07716924660171667</v>
      </c>
      <c r="AC35" s="5">
        <f>AC10+'L3.2'!AC10</f>
        <v>0.07883858628261611</v>
      </c>
      <c r="AD35" s="5">
        <f>AD10+'L3.2'!AD10</f>
        <v>0.08050792596351554</v>
      </c>
      <c r="AE35" s="5">
        <f>AE10+'L3.2'!AE10</f>
        <v>0.08217726564441498</v>
      </c>
      <c r="AF35" s="5">
        <f>AF10+'L3.2'!AF10</f>
        <v>0.08384660532531442</v>
      </c>
      <c r="AG35" s="5">
        <f>AG10+'L3.2'!AG10</f>
        <v>0.08551594500621386</v>
      </c>
      <c r="AH35" s="5">
        <f>AH10+'L3.2'!AH10</f>
        <v>0.08718528468711328</v>
      </c>
      <c r="AI35" s="5">
        <f>AI10+'L3.2'!AI10</f>
        <v>0.09065509888178705</v>
      </c>
      <c r="AJ35" s="5">
        <f>AJ10+'L3.2'!AJ10</f>
        <v>0.09412491307646079</v>
      </c>
      <c r="AK35" s="5">
        <f>AK10+'L3.2'!AK10</f>
        <v>0.09759472727113454</v>
      </c>
      <c r="AL35" s="5">
        <f>AL10+'L3.2'!AL10</f>
        <v>0.10106454146580829</v>
      </c>
      <c r="AM35" s="5">
        <f>AM10+'L3.2'!AM10</f>
        <v>0.10453435566048204</v>
      </c>
      <c r="AN35" s="5">
        <f>AN10+'L3.2'!AN10</f>
        <v>0.10800416985515579</v>
      </c>
      <c r="AO35" s="5">
        <f>AO10+'L3.2'!AO10</f>
        <v>0.11147398404982953</v>
      </c>
      <c r="AP35" s="5">
        <f>AP10+'L3.2'!AP10</f>
        <v>0.11494379824450328</v>
      </c>
      <c r="AQ35" s="5">
        <f>AQ10+'L3.2'!AQ10</f>
        <v>0.11841361243917704</v>
      </c>
      <c r="AR35" s="5">
        <f>AR10+'L3.2'!AR10</f>
        <v>0.12188342663385078</v>
      </c>
      <c r="AS35" s="5">
        <f>AS10+'L3.2'!AS10</f>
        <v>0.129303173329611</v>
      </c>
      <c r="AT35" s="5">
        <f>AT10+'L3.2'!AT10</f>
        <v>0.13672292002537123</v>
      </c>
      <c r="AU35" s="5">
        <f>AU10+'L3.2'!AU10</f>
        <v>0.14414266672113146</v>
      </c>
      <c r="AV35" s="5">
        <f>AV10+'L3.2'!AV10</f>
        <v>0.15156241341689167</v>
      </c>
      <c r="AW35" s="5">
        <f>AW10+'L3.2'!AW10</f>
        <v>0.15898216011265187</v>
      </c>
      <c r="AX35" s="5">
        <f>AX10+'L3.2'!AX10</f>
        <v>0.1664019068084121</v>
      </c>
      <c r="AY35" s="5">
        <f>AY10+'L3.2'!AY10</f>
        <v>0.17382165350417234</v>
      </c>
      <c r="AZ35" s="5">
        <f>AZ10+'L3.2'!AZ10</f>
        <v>0.18124140019993257</v>
      </c>
      <c r="BA35" s="5">
        <f>BA10+'L3.2'!BA10</f>
        <v>0.18866114689569277</v>
      </c>
      <c r="BB35" s="5">
        <f>BB10+'L3.2'!BB10</f>
        <v>0.19608089359145298</v>
      </c>
    </row>
    <row r="36" spans="2:54" ht="12.75">
      <c r="B36" s="2" t="s">
        <v>5</v>
      </c>
      <c r="C36" s="5">
        <f>C11+'L3.2'!C11</f>
        <v>0.040915204480453105</v>
      </c>
      <c r="D36" s="5">
        <f>D11+'L3.2'!D11</f>
        <v>0.0407374418250394</v>
      </c>
      <c r="E36" s="5">
        <f>E11+'L3.2'!E11</f>
        <v>0.04055967916962569</v>
      </c>
      <c r="F36" s="5">
        <f>F11+'L3.2'!F11</f>
        <v>0.04038191651421198</v>
      </c>
      <c r="G36" s="5">
        <f>G11+'L3.2'!G11</f>
        <v>0.040204153858798275</v>
      </c>
      <c r="H36" s="5">
        <f>H11+'L3.2'!H11</f>
        <v>0.04002639120338457</v>
      </c>
      <c r="I36" s="5">
        <f>I11+'L3.2'!I11</f>
        <v>0.03984862854797086</v>
      </c>
      <c r="J36" s="5">
        <f>J11+'L3.2'!J11</f>
        <v>0.03967086589255715</v>
      </c>
      <c r="K36" s="5">
        <f>K11+'L3.2'!K11</f>
        <v>0.039493103237143445</v>
      </c>
      <c r="L36" s="5">
        <f>L11+'L3.2'!L11</f>
        <v>0.03931534058172974</v>
      </c>
      <c r="M36" s="5">
        <f>M11+'L3.2'!M11</f>
        <v>0.039137577926316024</v>
      </c>
      <c r="N36" s="5">
        <f>N11+'L3.2'!N11</f>
        <v>0.04149989340253349</v>
      </c>
      <c r="O36" s="5">
        <f>O11+'L3.2'!O11</f>
        <v>0.043862208878750954</v>
      </c>
      <c r="P36" s="5">
        <f>P11+'L3.2'!P11</f>
        <v>0.04622452435496842</v>
      </c>
      <c r="Q36" s="5">
        <f>Q11+'L3.2'!Q11</f>
        <v>0.04858683983118588</v>
      </c>
      <c r="R36" s="5">
        <f>R11+'L3.2'!R11</f>
        <v>0.05094915530740334</v>
      </c>
      <c r="S36" s="5">
        <f>S11+'L3.2'!S11</f>
        <v>0.05331147078362081</v>
      </c>
      <c r="T36" s="5">
        <f>T11+'L3.2'!T11</f>
        <v>0.055673786259838265</v>
      </c>
      <c r="U36" s="5">
        <f>U11+'L3.2'!U11</f>
        <v>0.05803610173605574</v>
      </c>
      <c r="V36" s="5">
        <f>V11+'L3.2'!V11</f>
        <v>0.060398417212273195</v>
      </c>
      <c r="W36" s="5">
        <f>W11+'L3.2'!W11</f>
        <v>0.06276073268849067</v>
      </c>
      <c r="X36" s="5">
        <f>X11+'L3.2'!X11</f>
        <v>0.06512304816470812</v>
      </c>
      <c r="Y36" s="5">
        <f>Y11+'L3.2'!Y11</f>
        <v>0.06687404020213819</v>
      </c>
      <c r="Z36" s="5">
        <f>Z11+'L3.2'!Z11</f>
        <v>0.06862503223956826</v>
      </c>
      <c r="AA36" s="5">
        <f>AA11+'L3.2'!AA11</f>
        <v>0.07037602427699832</v>
      </c>
      <c r="AB36" s="5">
        <f>AB11+'L3.2'!AB11</f>
        <v>0.0721270163144284</v>
      </c>
      <c r="AC36" s="5">
        <f>AC11+'L3.2'!AC11</f>
        <v>0.07387800835185847</v>
      </c>
      <c r="AD36" s="5">
        <f>AD11+'L3.2'!AD11</f>
        <v>0.07562900038928852</v>
      </c>
      <c r="AE36" s="5">
        <f>AE11+'L3.2'!AE11</f>
        <v>0.0773799924267186</v>
      </c>
      <c r="AF36" s="5">
        <f>AF11+'L3.2'!AF11</f>
        <v>0.07913098446414868</v>
      </c>
      <c r="AG36" s="5">
        <f>AG11+'L3.2'!AG11</f>
        <v>0.08088197650157873</v>
      </c>
      <c r="AH36" s="5">
        <f>AH11+'L3.2'!AH11</f>
        <v>0.08263296853900881</v>
      </c>
      <c r="AI36" s="5">
        <f>AI11+'L3.2'!AI11</f>
        <v>0.0873813496222979</v>
      </c>
      <c r="AJ36" s="5">
        <f>AJ11+'L3.2'!AJ11</f>
        <v>0.09212973070558701</v>
      </c>
      <c r="AK36" s="5">
        <f>AK11+'L3.2'!AK11</f>
        <v>0.09687811178887612</v>
      </c>
      <c r="AL36" s="5">
        <f>AL11+'L3.2'!AL11</f>
        <v>0.10162649287216521</v>
      </c>
      <c r="AM36" s="5">
        <f>AM11+'L3.2'!AM11</f>
        <v>0.10637487395545434</v>
      </c>
      <c r="AN36" s="5">
        <f>AN11+'L3.2'!AN11</f>
        <v>0.11112325503874343</v>
      </c>
      <c r="AO36" s="5">
        <f>AO11+'L3.2'!AO11</f>
        <v>0.11587163612203252</v>
      </c>
      <c r="AP36" s="5">
        <f>AP11+'L3.2'!AP11</f>
        <v>0.12062001720532164</v>
      </c>
      <c r="AQ36" s="5">
        <f>AQ11+'L3.2'!AQ11</f>
        <v>0.12536839828861074</v>
      </c>
      <c r="AR36" s="5">
        <f>AR11+'L3.2'!AR11</f>
        <v>0.13011677937189986</v>
      </c>
      <c r="AS36" s="5">
        <f>AS11+'L3.2'!AS11</f>
        <v>0.13760466638820085</v>
      </c>
      <c r="AT36" s="5">
        <f>AT11+'L3.2'!AT11</f>
        <v>0.14509255340450186</v>
      </c>
      <c r="AU36" s="5">
        <f>AU11+'L3.2'!AU11</f>
        <v>0.15258044042080288</v>
      </c>
      <c r="AV36" s="5">
        <f>AV11+'L3.2'!AV11</f>
        <v>0.16006832743710386</v>
      </c>
      <c r="AW36" s="5">
        <f>AW11+'L3.2'!AW11</f>
        <v>0.1675562144534049</v>
      </c>
      <c r="AX36" s="5">
        <f>AX11+'L3.2'!AX11</f>
        <v>0.1750441014697059</v>
      </c>
      <c r="AY36" s="5">
        <f>AY11+'L3.2'!AY11</f>
        <v>0.18253198848600688</v>
      </c>
      <c r="AZ36" s="5">
        <f>AZ11+'L3.2'!AZ11</f>
        <v>0.19001987550230792</v>
      </c>
      <c r="BA36" s="5">
        <f>BA11+'L3.2'!BA11</f>
        <v>0.1975077625186089</v>
      </c>
      <c r="BB36" s="5">
        <f>BB11+'L3.2'!BB11</f>
        <v>0.20499564953490992</v>
      </c>
    </row>
    <row r="37" spans="2:54" ht="12.75">
      <c r="B37" s="2" t="s">
        <v>6</v>
      </c>
      <c r="C37" s="5">
        <f>C12+'L3.2'!C12</f>
        <v>0.024280633104157408</v>
      </c>
      <c r="D37" s="5">
        <f>D12+'L3.2'!D12</f>
        <v>0.025709427308735266</v>
      </c>
      <c r="E37" s="5">
        <f>E12+'L3.2'!E12</f>
        <v>0.027138221513313125</v>
      </c>
      <c r="F37" s="5">
        <f>F12+'L3.2'!F12</f>
        <v>0.028567015717890984</v>
      </c>
      <c r="G37" s="5">
        <f>G12+'L3.2'!G12</f>
        <v>0.029995809922468843</v>
      </c>
      <c r="H37" s="5">
        <f>H12+'L3.2'!H12</f>
        <v>0.0314246041270467</v>
      </c>
      <c r="I37" s="5">
        <f>I12+'L3.2'!I12</f>
        <v>0.03285339833162456</v>
      </c>
      <c r="J37" s="5">
        <f>J12+'L3.2'!J12</f>
        <v>0.03428219253620242</v>
      </c>
      <c r="K37" s="5">
        <f>K12+'L3.2'!K12</f>
        <v>0.03571098674078028</v>
      </c>
      <c r="L37" s="5">
        <f>L12+'L3.2'!L12</f>
        <v>0.037139780945358136</v>
      </c>
      <c r="M37" s="5">
        <f>M12+'L3.2'!M12</f>
        <v>0.038568575149935995</v>
      </c>
      <c r="N37" s="5">
        <f>N12+'L3.2'!N12</f>
        <v>0.04118480127464555</v>
      </c>
      <c r="O37" s="5">
        <f>O12+'L3.2'!O12</f>
        <v>0.0438010273993551</v>
      </c>
      <c r="P37" s="5">
        <f>P12+'L3.2'!P12</f>
        <v>0.04641725352406465</v>
      </c>
      <c r="Q37" s="5">
        <f>Q12+'L3.2'!Q12</f>
        <v>0.049033479648774206</v>
      </c>
      <c r="R37" s="5">
        <f>R12+'L3.2'!R12</f>
        <v>0.05164970577348376</v>
      </c>
      <c r="S37" s="5">
        <f>S12+'L3.2'!S12</f>
        <v>0.054265931898193315</v>
      </c>
      <c r="T37" s="5">
        <f>T12+'L3.2'!T12</f>
        <v>0.05688215802290287</v>
      </c>
      <c r="U37" s="5">
        <f>U12+'L3.2'!U12</f>
        <v>0.059498384147612424</v>
      </c>
      <c r="V37" s="5">
        <f>V12+'L3.2'!V12</f>
        <v>0.06211461027232198</v>
      </c>
      <c r="W37" s="5">
        <f>W12+'L3.2'!W12</f>
        <v>0.06473083639703152</v>
      </c>
      <c r="X37" s="5">
        <f>X12+'L3.2'!X12</f>
        <v>0.06734706252174108</v>
      </c>
      <c r="Y37" s="5">
        <f>Y12+'L3.2'!Y12</f>
        <v>0.0691036695961018</v>
      </c>
      <c r="Z37" s="5">
        <f>Z12+'L3.2'!Z12</f>
        <v>0.07086027667046252</v>
      </c>
      <c r="AA37" s="5">
        <f>AA12+'L3.2'!AA12</f>
        <v>0.07261688374482325</v>
      </c>
      <c r="AB37" s="5">
        <f>AB12+'L3.2'!AB12</f>
        <v>0.07437349081918397</v>
      </c>
      <c r="AC37" s="5">
        <f>AC12+'L3.2'!AC12</f>
        <v>0.07613009789354469</v>
      </c>
      <c r="AD37" s="5">
        <f>AD12+'L3.2'!AD12</f>
        <v>0.07788670496790542</v>
      </c>
      <c r="AE37" s="5">
        <f>AE12+'L3.2'!AE12</f>
        <v>0.07964331204226614</v>
      </c>
      <c r="AF37" s="5">
        <f>AF12+'L3.2'!AF12</f>
        <v>0.08139991911662686</v>
      </c>
      <c r="AG37" s="5">
        <f>AG12+'L3.2'!AG12</f>
        <v>0.0831565261909876</v>
      </c>
      <c r="AH37" s="5">
        <f>AH12+'L3.2'!AH12</f>
        <v>0.08491313326534831</v>
      </c>
      <c r="AI37" s="5">
        <f>AI12+'L3.2'!AI12</f>
        <v>0.09042215552339561</v>
      </c>
      <c r="AJ37" s="5">
        <f>AJ12+'L3.2'!AJ12</f>
        <v>0.09593117778144289</v>
      </c>
      <c r="AK37" s="5">
        <f>AK12+'L3.2'!AK12</f>
        <v>0.1014402000394902</v>
      </c>
      <c r="AL37" s="5">
        <f>AL12+'L3.2'!AL12</f>
        <v>0.10694922229753749</v>
      </c>
      <c r="AM37" s="5">
        <f>AM12+'L3.2'!AM12</f>
        <v>0.11245824455558477</v>
      </c>
      <c r="AN37" s="5">
        <f>AN12+'L3.2'!AN12</f>
        <v>0.11796726681363207</v>
      </c>
      <c r="AO37" s="5">
        <f>AO12+'L3.2'!AO12</f>
        <v>0.12347628907167936</v>
      </c>
      <c r="AP37" s="5">
        <f>AP12+'L3.2'!AP12</f>
        <v>0.12898531132972668</v>
      </c>
      <c r="AQ37" s="5">
        <f>AQ12+'L3.2'!AQ12</f>
        <v>0.13449433358777396</v>
      </c>
      <c r="AR37" s="5">
        <f>AR12+'L3.2'!AR12</f>
        <v>0.14000335584582124</v>
      </c>
      <c r="AS37" s="5">
        <f>AS12+'L3.2'!AS12</f>
        <v>0.14567678418248153</v>
      </c>
      <c r="AT37" s="5">
        <f>AT12+'L3.2'!AT12</f>
        <v>0.15135021251914182</v>
      </c>
      <c r="AU37" s="5">
        <f>AU12+'L3.2'!AU12</f>
        <v>0.15702364085580212</v>
      </c>
      <c r="AV37" s="5">
        <f>AV12+'L3.2'!AV12</f>
        <v>0.1626970691924624</v>
      </c>
      <c r="AW37" s="5">
        <f>AW12+'L3.2'!AW12</f>
        <v>0.1683704975291227</v>
      </c>
      <c r="AX37" s="5">
        <f>AX12+'L3.2'!AX12</f>
        <v>0.174043925865783</v>
      </c>
      <c r="AY37" s="5">
        <f>AY12+'L3.2'!AY12</f>
        <v>0.17971735420244328</v>
      </c>
      <c r="AZ37" s="5">
        <f>AZ12+'L3.2'!AZ12</f>
        <v>0.18539078253910357</v>
      </c>
      <c r="BA37" s="5">
        <f>BA12+'L3.2'!BA12</f>
        <v>0.19106421087576386</v>
      </c>
      <c r="BB37" s="5">
        <f>BB12+'L3.2'!BB12</f>
        <v>0.19673763921242415</v>
      </c>
    </row>
    <row r="38" spans="2:54" ht="12.75">
      <c r="B38" s="2" t="s">
        <v>7</v>
      </c>
      <c r="C38" s="5">
        <f>C13+'L3.2'!C13</f>
        <v>0.010426636527601115</v>
      </c>
      <c r="D38" s="5">
        <f>D13+'L3.2'!D13</f>
        <v>0.011774384418036587</v>
      </c>
      <c r="E38" s="5">
        <f>E13+'L3.2'!E13</f>
        <v>0.013122132308472059</v>
      </c>
      <c r="F38" s="5">
        <f>F13+'L3.2'!F13</f>
        <v>0.01446988019890753</v>
      </c>
      <c r="G38" s="5">
        <f>G13+'L3.2'!G13</f>
        <v>0.015817628089343005</v>
      </c>
      <c r="H38" s="5">
        <f>H13+'L3.2'!H13</f>
        <v>0.017165375979778477</v>
      </c>
      <c r="I38" s="5">
        <f>I13+'L3.2'!I13</f>
        <v>0.01851312387021395</v>
      </c>
      <c r="J38" s="5">
        <f>J13+'L3.2'!J13</f>
        <v>0.01986087176064942</v>
      </c>
      <c r="K38" s="5">
        <f>K13+'L3.2'!K13</f>
        <v>0.021208619651084892</v>
      </c>
      <c r="L38" s="5">
        <f>L13+'L3.2'!L13</f>
        <v>0.022556367541520364</v>
      </c>
      <c r="M38" s="5">
        <f>M13+'L3.2'!M13</f>
        <v>0.023904115431955836</v>
      </c>
      <c r="N38" s="5">
        <f>N13+'L3.2'!N13</f>
        <v>0.025684661542266223</v>
      </c>
      <c r="O38" s="5">
        <f>O13+'L3.2'!O13</f>
        <v>0.02746520765257661</v>
      </c>
      <c r="P38" s="5">
        <f>P13+'L3.2'!P13</f>
        <v>0.029245753762886996</v>
      </c>
      <c r="Q38" s="5">
        <f>Q13+'L3.2'!Q13</f>
        <v>0.03102629987319739</v>
      </c>
      <c r="R38" s="5">
        <f>R13+'L3.2'!R13</f>
        <v>0.032806845983507776</v>
      </c>
      <c r="S38" s="5">
        <f>S13+'L3.2'!S13</f>
        <v>0.03458739209381816</v>
      </c>
      <c r="T38" s="5">
        <f>T13+'L3.2'!T13</f>
        <v>0.03636793820412855</v>
      </c>
      <c r="U38" s="5">
        <f>U13+'L3.2'!U13</f>
        <v>0.038148484314438943</v>
      </c>
      <c r="V38" s="5">
        <f>V13+'L3.2'!V13</f>
        <v>0.03992903042474933</v>
      </c>
      <c r="W38" s="5">
        <f>W13+'L3.2'!W13</f>
        <v>0.04170957653505972</v>
      </c>
      <c r="X38" s="5">
        <f>X13+'L3.2'!X13</f>
        <v>0.043490122645370104</v>
      </c>
      <c r="Y38" s="5">
        <f>Y13+'L3.2'!Y13</f>
        <v>0.04452488646969326</v>
      </c>
      <c r="Z38" s="5">
        <f>Z13+'L3.2'!Z13</f>
        <v>0.045559650294016416</v>
      </c>
      <c r="AA38" s="5">
        <f>AA13+'L3.2'!AA13</f>
        <v>0.046594414118339575</v>
      </c>
      <c r="AB38" s="5">
        <f>AB13+'L3.2'!AB13</f>
        <v>0.047629177942662734</v>
      </c>
      <c r="AC38" s="5">
        <f>AC13+'L3.2'!AC13</f>
        <v>0.048663941766985894</v>
      </c>
      <c r="AD38" s="5">
        <f>AD13+'L3.2'!AD13</f>
        <v>0.04969870559130905</v>
      </c>
      <c r="AE38" s="5">
        <f>AE13+'L3.2'!AE13</f>
        <v>0.05073346941563221</v>
      </c>
      <c r="AF38" s="5">
        <f>AF13+'L3.2'!AF13</f>
        <v>0.051768233239955365</v>
      </c>
      <c r="AG38" s="5">
        <f>AG13+'L3.2'!AG13</f>
        <v>0.05280299706427852</v>
      </c>
      <c r="AH38" s="5">
        <f>AH13+'L3.2'!AH13</f>
        <v>0.05383776088860168</v>
      </c>
      <c r="AI38" s="5">
        <f>AI13+'L3.2'!AI13</f>
        <v>0.058003459793681794</v>
      </c>
      <c r="AJ38" s="5">
        <f>AJ13+'L3.2'!AJ13</f>
        <v>0.06216915869876191</v>
      </c>
      <c r="AK38" s="5">
        <f>AK13+'L3.2'!AK13</f>
        <v>0.06633485760384203</v>
      </c>
      <c r="AL38" s="5">
        <f>AL13+'L3.2'!AL13</f>
        <v>0.07050055650892213</v>
      </c>
      <c r="AM38" s="5">
        <f>AM13+'L3.2'!AM13</f>
        <v>0.07466625541400224</v>
      </c>
      <c r="AN38" s="5">
        <f>AN13+'L3.2'!AN13</f>
        <v>0.07883195431908235</v>
      </c>
      <c r="AO38" s="5">
        <f>AO13+'L3.2'!AO13</f>
        <v>0.08299765322416247</v>
      </c>
      <c r="AP38" s="5">
        <f>AP13+'L3.2'!AP13</f>
        <v>0.08716335212924259</v>
      </c>
      <c r="AQ38" s="5">
        <f>AQ13+'L3.2'!AQ13</f>
        <v>0.0913290510343227</v>
      </c>
      <c r="AR38" s="5">
        <f>AR13+'L3.2'!AR13</f>
        <v>0.09549474993940282</v>
      </c>
      <c r="AS38" s="5">
        <f>AS13+'L3.2'!AS13</f>
        <v>0.10228141969200741</v>
      </c>
      <c r="AT38" s="5">
        <f>AT13+'L3.2'!AT13</f>
        <v>0.109068089444612</v>
      </c>
      <c r="AU38" s="5">
        <f>AU13+'L3.2'!AU13</f>
        <v>0.11585475919721659</v>
      </c>
      <c r="AV38" s="5">
        <f>AV13+'L3.2'!AV13</f>
        <v>0.12264142894982119</v>
      </c>
      <c r="AW38" s="5">
        <f>AW13+'L3.2'!AW13</f>
        <v>0.12942809870242578</v>
      </c>
      <c r="AX38" s="5">
        <f>AX13+'L3.2'!AX13</f>
        <v>0.1362147684550304</v>
      </c>
      <c r="AY38" s="5">
        <f>AY13+'L3.2'!AY13</f>
        <v>0.14300143820763495</v>
      </c>
      <c r="AZ38" s="5">
        <f>AZ13+'L3.2'!AZ13</f>
        <v>0.14978810796023956</v>
      </c>
      <c r="BA38" s="5">
        <f>BA13+'L3.2'!BA13</f>
        <v>0.15657477771284414</v>
      </c>
      <c r="BB38" s="5">
        <f>BB13+'L3.2'!BB13</f>
        <v>0.16336144746544873</v>
      </c>
    </row>
    <row r="39" spans="2:54" ht="12.75">
      <c r="B39" s="2" t="s">
        <v>8</v>
      </c>
      <c r="C39" s="5">
        <f>C14+'L3.2'!C14</f>
        <v>0.03298682771146767</v>
      </c>
      <c r="D39" s="5">
        <f>D14+'L3.2'!D14</f>
        <v>0.0332308623663292</v>
      </c>
      <c r="E39" s="5">
        <f>E14+'L3.2'!E14</f>
        <v>0.033474897021190726</v>
      </c>
      <c r="F39" s="5">
        <f>F14+'L3.2'!F14</f>
        <v>0.03371893167605225</v>
      </c>
      <c r="G39" s="5">
        <f>G14+'L3.2'!G14</f>
        <v>0.03396296633091378</v>
      </c>
      <c r="H39" s="5">
        <f>H14+'L3.2'!H14</f>
        <v>0.0342070009857753</v>
      </c>
      <c r="I39" s="5">
        <f>I14+'L3.2'!I14</f>
        <v>0.034451035640636826</v>
      </c>
      <c r="J39" s="5">
        <f>J14+'L3.2'!J14</f>
        <v>0.034695070295498356</v>
      </c>
      <c r="K39" s="5">
        <f>K14+'L3.2'!K14</f>
        <v>0.03493910495035988</v>
      </c>
      <c r="L39" s="5">
        <f>L14+'L3.2'!L14</f>
        <v>0.03518313960522141</v>
      </c>
      <c r="M39" s="5">
        <f>M14+'L3.2'!M14</f>
        <v>0.03542717426008293</v>
      </c>
      <c r="N39" s="5">
        <f>N14+'L3.2'!N14</f>
        <v>0.0383172704759181</v>
      </c>
      <c r="O39" s="5">
        <f>O14+'L3.2'!O14</f>
        <v>0.04120736669175326</v>
      </c>
      <c r="P39" s="5">
        <f>P14+'L3.2'!P14</f>
        <v>0.04409746290758842</v>
      </c>
      <c r="Q39" s="5">
        <f>Q14+'L3.2'!Q14</f>
        <v>0.04698755912342358</v>
      </c>
      <c r="R39" s="5">
        <f>R14+'L3.2'!R14</f>
        <v>0.04987765533925874</v>
      </c>
      <c r="S39" s="5">
        <f>S14+'L3.2'!S14</f>
        <v>0.0527677515550939</v>
      </c>
      <c r="T39" s="5">
        <f>T14+'L3.2'!T14</f>
        <v>0.05565784777092907</v>
      </c>
      <c r="U39" s="5">
        <f>U14+'L3.2'!U14</f>
        <v>0.05854794398676423</v>
      </c>
      <c r="V39" s="5">
        <f>V14+'L3.2'!V14</f>
        <v>0.061438040202599395</v>
      </c>
      <c r="W39" s="5">
        <f>W14+'L3.2'!W14</f>
        <v>0.06432813641843454</v>
      </c>
      <c r="X39" s="5">
        <f>X14+'L3.2'!X14</f>
        <v>0.06721823263426971</v>
      </c>
      <c r="Y39" s="5">
        <f>Y14+'L3.2'!Y14</f>
        <v>0.06868591515337176</v>
      </c>
      <c r="Z39" s="5">
        <f>Z14+'L3.2'!Z14</f>
        <v>0.07015359767247381</v>
      </c>
      <c r="AA39" s="5">
        <f>AA14+'L3.2'!AA14</f>
        <v>0.07162128019157585</v>
      </c>
      <c r="AB39" s="5">
        <f>AB14+'L3.2'!AB14</f>
        <v>0.07308896271067791</v>
      </c>
      <c r="AC39" s="5">
        <f>AC14+'L3.2'!AC14</f>
        <v>0.07455664522977995</v>
      </c>
      <c r="AD39" s="5">
        <f>AD14+'L3.2'!AD14</f>
        <v>0.076024327748882</v>
      </c>
      <c r="AE39" s="5">
        <f>AE14+'L3.2'!AE14</f>
        <v>0.07749201026798405</v>
      </c>
      <c r="AF39" s="5">
        <f>AF14+'L3.2'!AF14</f>
        <v>0.07895969278708612</v>
      </c>
      <c r="AG39" s="5">
        <f>AG14+'L3.2'!AG14</f>
        <v>0.08042737530618815</v>
      </c>
      <c r="AH39" s="5">
        <f>AH14+'L3.2'!AH14</f>
        <v>0.0818950578252902</v>
      </c>
      <c r="AI39" s="5">
        <f>AI14+'L3.2'!AI14</f>
        <v>0.08738985032532195</v>
      </c>
      <c r="AJ39" s="5">
        <f>AJ14+'L3.2'!AJ14</f>
        <v>0.09288464282535369</v>
      </c>
      <c r="AK39" s="5">
        <f>AK14+'L3.2'!AK14</f>
        <v>0.09837943532538544</v>
      </c>
      <c r="AL39" s="5">
        <f>AL14+'L3.2'!AL14</f>
        <v>0.10387422782541719</v>
      </c>
      <c r="AM39" s="5">
        <f>AM14+'L3.2'!AM14</f>
        <v>0.10936902032544893</v>
      </c>
      <c r="AN39" s="5">
        <f>AN14+'L3.2'!AN14</f>
        <v>0.11486381282548067</v>
      </c>
      <c r="AO39" s="5">
        <f>AO14+'L3.2'!AO14</f>
        <v>0.12035860532551242</v>
      </c>
      <c r="AP39" s="5">
        <f>AP14+'L3.2'!AP14</f>
        <v>0.12585339782554417</v>
      </c>
      <c r="AQ39" s="5">
        <f>AQ14+'L3.2'!AQ14</f>
        <v>0.1313481903255759</v>
      </c>
      <c r="AR39" s="5">
        <f>AR14+'L3.2'!AR14</f>
        <v>0.13684298282560764</v>
      </c>
      <c r="AS39" s="5">
        <f>AS14+'L3.2'!AS14</f>
        <v>0.14623741467329235</v>
      </c>
      <c r="AT39" s="5">
        <f>AT14+'L3.2'!AT14</f>
        <v>0.15563184652097703</v>
      </c>
      <c r="AU39" s="5">
        <f>AU14+'L3.2'!AU14</f>
        <v>0.16502627836866174</v>
      </c>
      <c r="AV39" s="5">
        <f>AV14+'L3.2'!AV14</f>
        <v>0.17442071021634642</v>
      </c>
      <c r="AW39" s="5">
        <f>AW14+'L3.2'!AW14</f>
        <v>0.1838151420640311</v>
      </c>
      <c r="AX39" s="5">
        <f>AX14+'L3.2'!AX14</f>
        <v>0.1932095739117158</v>
      </c>
      <c r="AY39" s="5">
        <f>AY14+'L3.2'!AY14</f>
        <v>0.2026040057594005</v>
      </c>
      <c r="AZ39" s="5">
        <f>AZ14+'L3.2'!AZ14</f>
        <v>0.2119984376070852</v>
      </c>
      <c r="BA39" s="5">
        <f>BA14+'L3.2'!BA14</f>
        <v>0.22139286945476988</v>
      </c>
      <c r="BB39" s="5">
        <f>BB14+'L3.2'!BB14</f>
        <v>0.23078730130245456</v>
      </c>
    </row>
    <row r="40" spans="2:54" ht="12.75">
      <c r="B40" s="2" t="s">
        <v>9</v>
      </c>
      <c r="C40" s="5">
        <f>C15+'L3.2'!C15</f>
        <v>0.02823481227740425</v>
      </c>
      <c r="D40" s="5">
        <f>D15+'L3.2'!D15</f>
        <v>0.0285105371799935</v>
      </c>
      <c r="E40" s="5">
        <f>E15+'L3.2'!E15</f>
        <v>0.028786262082582753</v>
      </c>
      <c r="F40" s="5">
        <f>F15+'L3.2'!F15</f>
        <v>0.029061986985172004</v>
      </c>
      <c r="G40" s="5">
        <f>G15+'L3.2'!G15</f>
        <v>0.029337711887761256</v>
      </c>
      <c r="H40" s="5">
        <f>H15+'L3.2'!H15</f>
        <v>0.029613436790350507</v>
      </c>
      <c r="I40" s="5">
        <f>I15+'L3.2'!I15</f>
        <v>0.02988916169293976</v>
      </c>
      <c r="J40" s="5">
        <f>J15+'L3.2'!J15</f>
        <v>0.03016488659552901</v>
      </c>
      <c r="K40" s="5">
        <f>K15+'L3.2'!K15</f>
        <v>0.030440611498118265</v>
      </c>
      <c r="L40" s="5">
        <f>L15+'L3.2'!L15</f>
        <v>0.030716336400707516</v>
      </c>
      <c r="M40" s="5">
        <f>M15+'L3.2'!M15</f>
        <v>0.030992061303296767</v>
      </c>
      <c r="N40" s="5">
        <f>N15+'L3.2'!N15</f>
        <v>0.03355917097547493</v>
      </c>
      <c r="O40" s="5">
        <f>O15+'L3.2'!O15</f>
        <v>0.036126280647653095</v>
      </c>
      <c r="P40" s="5">
        <f>P15+'L3.2'!P15</f>
        <v>0.03869339031983125</v>
      </c>
      <c r="Q40" s="5">
        <f>Q15+'L3.2'!Q15</f>
        <v>0.04126049999200941</v>
      </c>
      <c r="R40" s="5">
        <f>R15+'L3.2'!R15</f>
        <v>0.043827609664187576</v>
      </c>
      <c r="S40" s="5">
        <f>S15+'L3.2'!S15</f>
        <v>0.046394719336365735</v>
      </c>
      <c r="T40" s="5">
        <f>T15+'L3.2'!T15</f>
        <v>0.0489618290085439</v>
      </c>
      <c r="U40" s="5">
        <f>U15+'L3.2'!U15</f>
        <v>0.05152893868072206</v>
      </c>
      <c r="V40" s="5">
        <f>V15+'L3.2'!V15</f>
        <v>0.054096048352900224</v>
      </c>
      <c r="W40" s="5">
        <f>W15+'L3.2'!W15</f>
        <v>0.05666315802507838</v>
      </c>
      <c r="X40" s="5">
        <f>X15+'L3.2'!X15</f>
        <v>0.05923026769725655</v>
      </c>
      <c r="Y40" s="5">
        <f>Y15+'L3.2'!Y15</f>
        <v>0.06082320705808279</v>
      </c>
      <c r="Z40" s="5">
        <f>Z15+'L3.2'!Z15</f>
        <v>0.06241614641890905</v>
      </c>
      <c r="AA40" s="5">
        <f>AA15+'L3.2'!AA15</f>
        <v>0.0640090857797353</v>
      </c>
      <c r="AB40" s="5">
        <f>AB15+'L3.2'!AB15</f>
        <v>0.06560202514056156</v>
      </c>
      <c r="AC40" s="5">
        <f>AC15+'L3.2'!AC15</f>
        <v>0.06719496450138782</v>
      </c>
      <c r="AD40" s="5">
        <f>AD15+'L3.2'!AD15</f>
        <v>0.06878790386221406</v>
      </c>
      <c r="AE40" s="5">
        <f>AE15+'L3.2'!AE15</f>
        <v>0.07038084322304032</v>
      </c>
      <c r="AF40" s="5">
        <f>AF15+'L3.2'!AF15</f>
        <v>0.07197378258386657</v>
      </c>
      <c r="AG40" s="5">
        <f>AG15+'L3.2'!AG15</f>
        <v>0.07356672194469283</v>
      </c>
      <c r="AH40" s="5">
        <f>AH15+'L3.2'!AH15</f>
        <v>0.07515966130551907</v>
      </c>
      <c r="AI40" s="5">
        <f>AI15+'L3.2'!AI15</f>
        <v>0.0798491045369758</v>
      </c>
      <c r="AJ40" s="5">
        <f>AJ15+'L3.2'!AJ15</f>
        <v>0.0845385477684325</v>
      </c>
      <c r="AK40" s="5">
        <f>AK15+'L3.2'!AK15</f>
        <v>0.08922799099988922</v>
      </c>
      <c r="AL40" s="5">
        <f>AL15+'L3.2'!AL15</f>
        <v>0.09391743423134594</v>
      </c>
      <c r="AM40" s="5">
        <f>AM15+'L3.2'!AM15</f>
        <v>0.09860687746280264</v>
      </c>
      <c r="AN40" s="5">
        <f>AN15+'L3.2'!AN15</f>
        <v>0.10329632069425937</v>
      </c>
      <c r="AO40" s="5">
        <f>AO15+'L3.2'!AO15</f>
        <v>0.10798576392571607</v>
      </c>
      <c r="AP40" s="5">
        <f>AP15+'L3.2'!AP15</f>
        <v>0.1126752071571728</v>
      </c>
      <c r="AQ40" s="5">
        <f>AQ15+'L3.2'!AQ15</f>
        <v>0.1173646503886295</v>
      </c>
      <c r="AR40" s="5">
        <f>AR15+'L3.2'!AR15</f>
        <v>0.12205409362008622</v>
      </c>
      <c r="AS40" s="5">
        <f>AS15+'L3.2'!AS15</f>
        <v>0.13006300654848957</v>
      </c>
      <c r="AT40" s="5">
        <f>AT15+'L3.2'!AT15</f>
        <v>0.13807191947689293</v>
      </c>
      <c r="AU40" s="5">
        <f>AU15+'L3.2'!AU15</f>
        <v>0.1460808324052963</v>
      </c>
      <c r="AV40" s="5">
        <f>AV15+'L3.2'!AV15</f>
        <v>0.15408974533369965</v>
      </c>
      <c r="AW40" s="5">
        <f>AW15+'L3.2'!AW15</f>
        <v>0.162098658262103</v>
      </c>
      <c r="AX40" s="5">
        <f>AX15+'L3.2'!AX15</f>
        <v>0.17010757119050635</v>
      </c>
      <c r="AY40" s="5">
        <f>AY15+'L3.2'!AY15</f>
        <v>0.1781164841189097</v>
      </c>
      <c r="AZ40" s="5">
        <f>AZ15+'L3.2'!AZ15</f>
        <v>0.18612539704731307</v>
      </c>
      <c r="BA40" s="5">
        <f>BA15+'L3.2'!BA15</f>
        <v>0.19413430997571643</v>
      </c>
      <c r="BB40" s="5">
        <f>BB15+'L3.2'!BB15</f>
        <v>0.2021432229041198</v>
      </c>
    </row>
    <row r="41" spans="2:54" ht="12.75">
      <c r="B41" s="2" t="s">
        <v>10</v>
      </c>
      <c r="C41" s="5">
        <f>C16+'L3.2'!C16</f>
        <v>0.012383238943846206</v>
      </c>
      <c r="D41" s="5">
        <f>D16+'L3.2'!D16</f>
        <v>0.013686745490526106</v>
      </c>
      <c r="E41" s="5">
        <f>E16+'L3.2'!E16</f>
        <v>0.014990252037206005</v>
      </c>
      <c r="F41" s="5">
        <f>F16+'L3.2'!F16</f>
        <v>0.016293758583885907</v>
      </c>
      <c r="G41" s="5">
        <f>G16+'L3.2'!G16</f>
        <v>0.017597265130565806</v>
      </c>
      <c r="H41" s="5">
        <f>H16+'L3.2'!H16</f>
        <v>0.018900771677245704</v>
      </c>
      <c r="I41" s="5">
        <f>I16+'L3.2'!I16</f>
        <v>0.020204278223925606</v>
      </c>
      <c r="J41" s="5">
        <f>J16+'L3.2'!J16</f>
        <v>0.021507784770605505</v>
      </c>
      <c r="K41" s="5">
        <f>K16+'L3.2'!K16</f>
        <v>0.022811291317285404</v>
      </c>
      <c r="L41" s="5">
        <f>L16+'L3.2'!L16</f>
        <v>0.024114797863965306</v>
      </c>
      <c r="M41" s="5">
        <f>M16+'L3.2'!M16</f>
        <v>0.025418304410645205</v>
      </c>
      <c r="N41" s="5">
        <f>N16+'L3.2'!N16</f>
        <v>0.027686159254533483</v>
      </c>
      <c r="O41" s="5">
        <f>O16+'L3.2'!O16</f>
        <v>0.02995401409842176</v>
      </c>
      <c r="P41" s="5">
        <f>P16+'L3.2'!P16</f>
        <v>0.032221868942310036</v>
      </c>
      <c r="Q41" s="5">
        <f>Q16+'L3.2'!Q16</f>
        <v>0.034489723786198315</v>
      </c>
      <c r="R41" s="5">
        <f>R16+'L3.2'!R16</f>
        <v>0.03675757863008659</v>
      </c>
      <c r="S41" s="5">
        <f>S16+'L3.2'!S16</f>
        <v>0.03902543347397487</v>
      </c>
      <c r="T41" s="5">
        <f>T16+'L3.2'!T16</f>
        <v>0.04129328831786315</v>
      </c>
      <c r="U41" s="5">
        <f>U16+'L3.2'!U16</f>
        <v>0.04356114316175143</v>
      </c>
      <c r="V41" s="5">
        <f>V16+'L3.2'!V16</f>
        <v>0.04582899800563971</v>
      </c>
      <c r="W41" s="5">
        <f>W16+'L3.2'!W16</f>
        <v>0.048096852849527985</v>
      </c>
      <c r="X41" s="5">
        <f>X16+'L3.2'!X16</f>
        <v>0.050364707693416264</v>
      </c>
      <c r="Y41" s="5">
        <f>Y16+'L3.2'!Y16</f>
        <v>0.051278482378239586</v>
      </c>
      <c r="Z41" s="5">
        <f>Z16+'L3.2'!Z16</f>
        <v>0.05219225706306291</v>
      </c>
      <c r="AA41" s="5">
        <f>AA16+'L3.2'!AA16</f>
        <v>0.05310603174788622</v>
      </c>
      <c r="AB41" s="5">
        <f>AB16+'L3.2'!AB16</f>
        <v>0.054019806432709545</v>
      </c>
      <c r="AC41" s="5">
        <f>AC16+'L3.2'!AC16</f>
        <v>0.05493358111753287</v>
      </c>
      <c r="AD41" s="5">
        <f>AD16+'L3.2'!AD16</f>
        <v>0.05584735580235619</v>
      </c>
      <c r="AE41" s="5">
        <f>AE16+'L3.2'!AE16</f>
        <v>0.05676113048717951</v>
      </c>
      <c r="AF41" s="5">
        <f>AF16+'L3.2'!AF16</f>
        <v>0.05767490517200283</v>
      </c>
      <c r="AG41" s="5">
        <f>AG16+'L3.2'!AG16</f>
        <v>0.058588679856826156</v>
      </c>
      <c r="AH41" s="5">
        <f>AH16+'L3.2'!AH16</f>
        <v>0.05950245454164947</v>
      </c>
      <c r="AI41" s="5">
        <f>AI16+'L3.2'!AI16</f>
        <v>0.06411849159291891</v>
      </c>
      <c r="AJ41" s="5">
        <f>AJ16+'L3.2'!AJ16</f>
        <v>0.06873452864418836</v>
      </c>
      <c r="AK41" s="5">
        <f>AK16+'L3.2'!AK16</f>
        <v>0.07335056569545781</v>
      </c>
      <c r="AL41" s="5">
        <f>AL16+'L3.2'!AL16</f>
        <v>0.07796660274672725</v>
      </c>
      <c r="AM41" s="5">
        <f>AM16+'L3.2'!AM16</f>
        <v>0.08258263979799668</v>
      </c>
      <c r="AN41" s="5">
        <f>AN16+'L3.2'!AN16</f>
        <v>0.08719867684926613</v>
      </c>
      <c r="AO41" s="5">
        <f>AO16+'L3.2'!AO16</f>
        <v>0.09181471390053558</v>
      </c>
      <c r="AP41" s="5">
        <f>AP16+'L3.2'!AP16</f>
        <v>0.09643075095180502</v>
      </c>
      <c r="AQ41" s="5">
        <f>AQ16+'L3.2'!AQ16</f>
        <v>0.10104678800307446</v>
      </c>
      <c r="AR41" s="5">
        <f>AR16+'L3.2'!AR16</f>
        <v>0.1056628250543439</v>
      </c>
      <c r="AS41" s="5">
        <f>AS16+'L3.2'!AS16</f>
        <v>0.11180657333274344</v>
      </c>
      <c r="AT41" s="5">
        <f>AT16+'L3.2'!AT16</f>
        <v>0.11795032161114297</v>
      </c>
      <c r="AU41" s="5">
        <f>AU16+'L3.2'!AU16</f>
        <v>0.12409406988954251</v>
      </c>
      <c r="AV41" s="5">
        <f>AV16+'L3.2'!AV16</f>
        <v>0.13023781816794203</v>
      </c>
      <c r="AW41" s="5">
        <f>AW16+'L3.2'!AW16</f>
        <v>0.13638156644634158</v>
      </c>
      <c r="AX41" s="5">
        <f>AX16+'L3.2'!AX16</f>
        <v>0.14252531472474111</v>
      </c>
      <c r="AY41" s="5">
        <f>AY16+'L3.2'!AY16</f>
        <v>0.14866906300314064</v>
      </c>
      <c r="AZ41" s="5">
        <f>AZ16+'L3.2'!AZ16</f>
        <v>0.15481281128154017</v>
      </c>
      <c r="BA41" s="5">
        <f>BA16+'L3.2'!BA16</f>
        <v>0.1609565595599397</v>
      </c>
      <c r="BB41" s="5">
        <f>BB16+'L3.2'!BB16</f>
        <v>0.16710030783833923</v>
      </c>
    </row>
    <row r="42" spans="2:54" ht="12.75">
      <c r="B42" s="2" t="s">
        <v>11</v>
      </c>
      <c r="C42" s="5">
        <f>C17+'L3.2'!C17</f>
        <v>0.01824994010541519</v>
      </c>
      <c r="D42" s="5">
        <f>D17+'L3.2'!D17</f>
        <v>0.01926027754344008</v>
      </c>
      <c r="E42" s="5">
        <f>E17+'L3.2'!E17</f>
        <v>0.02027061498146497</v>
      </c>
      <c r="F42" s="5">
        <f>F17+'L3.2'!F17</f>
        <v>0.02128095241948986</v>
      </c>
      <c r="G42" s="5">
        <f>G17+'L3.2'!G17</f>
        <v>0.022291289857514753</v>
      </c>
      <c r="H42" s="5">
        <f>H17+'L3.2'!H17</f>
        <v>0.023301627295539643</v>
      </c>
      <c r="I42" s="5">
        <f>I17+'L3.2'!I17</f>
        <v>0.024311964733564534</v>
      </c>
      <c r="J42" s="5">
        <f>J17+'L3.2'!J17</f>
        <v>0.02532230217158942</v>
      </c>
      <c r="K42" s="5">
        <f>K17+'L3.2'!K17</f>
        <v>0.026332639609614315</v>
      </c>
      <c r="L42" s="5">
        <f>L17+'L3.2'!L17</f>
        <v>0.027342977047639203</v>
      </c>
      <c r="M42" s="5">
        <f>M17+'L3.2'!M17</f>
        <v>0.028353314485664093</v>
      </c>
      <c r="N42" s="5">
        <f>N17+'L3.2'!N17</f>
        <v>0.030468116086309175</v>
      </c>
      <c r="O42" s="5">
        <f>O17+'L3.2'!O17</f>
        <v>0.03258291768695426</v>
      </c>
      <c r="P42" s="5">
        <f>P17+'L3.2'!P17</f>
        <v>0.034697719287599335</v>
      </c>
      <c r="Q42" s="5">
        <f>Q17+'L3.2'!Q17</f>
        <v>0.036812520888244424</v>
      </c>
      <c r="R42" s="5">
        <f>R17+'L3.2'!R17</f>
        <v>0.038927322488889506</v>
      </c>
      <c r="S42" s="5">
        <f>S17+'L3.2'!S17</f>
        <v>0.04104212408953459</v>
      </c>
      <c r="T42" s="5">
        <f>T17+'L3.2'!T17</f>
        <v>0.04315692569017967</v>
      </c>
      <c r="U42" s="5">
        <f>U17+'L3.2'!U17</f>
        <v>0.04527172729082475</v>
      </c>
      <c r="V42" s="5">
        <f>V17+'L3.2'!V17</f>
        <v>0.04738652889146983</v>
      </c>
      <c r="W42" s="5">
        <f>W17+'L3.2'!W17</f>
        <v>0.049501330492114914</v>
      </c>
      <c r="X42" s="5">
        <f>X17+'L3.2'!X17</f>
        <v>0.051616132092759996</v>
      </c>
      <c r="Y42" s="5">
        <f>Y17+'L3.2'!Y17</f>
        <v>0.052680830418275676</v>
      </c>
      <c r="Z42" s="5">
        <f>Z17+'L3.2'!Z17</f>
        <v>0.05374552874379134</v>
      </c>
      <c r="AA42" s="5">
        <f>AA17+'L3.2'!AA17</f>
        <v>0.05481022706930702</v>
      </c>
      <c r="AB42" s="5">
        <f>AB17+'L3.2'!AB17</f>
        <v>0.055874925394822694</v>
      </c>
      <c r="AC42" s="5">
        <f>AC17+'L3.2'!AC17</f>
        <v>0.05693962372033837</v>
      </c>
      <c r="AD42" s="5">
        <f>AD17+'L3.2'!AD17</f>
        <v>0.05800432204585404</v>
      </c>
      <c r="AE42" s="5">
        <f>AE17+'L3.2'!AE17</f>
        <v>0.05906902037136972</v>
      </c>
      <c r="AF42" s="5">
        <f>AF17+'L3.2'!AF17</f>
        <v>0.0601337186968854</v>
      </c>
      <c r="AG42" s="5">
        <f>AG17+'L3.2'!AG17</f>
        <v>0.061198417022401065</v>
      </c>
      <c r="AH42" s="5">
        <f>AH17+'L3.2'!AH17</f>
        <v>0.062263115347916745</v>
      </c>
      <c r="AI42" s="5">
        <f>AI17+'L3.2'!AI17</f>
        <v>0.06703654547142122</v>
      </c>
      <c r="AJ42" s="5">
        <f>AJ17+'L3.2'!AJ17</f>
        <v>0.0718099755949257</v>
      </c>
      <c r="AK42" s="5">
        <f>AK17+'L3.2'!AK17</f>
        <v>0.07658340571843018</v>
      </c>
      <c r="AL42" s="5">
        <f>AL17+'L3.2'!AL17</f>
        <v>0.08135683584193466</v>
      </c>
      <c r="AM42" s="5">
        <f>AM17+'L3.2'!AM17</f>
        <v>0.08613026596543914</v>
      </c>
      <c r="AN42" s="5">
        <f>AN17+'L3.2'!AN17</f>
        <v>0.09090369608894362</v>
      </c>
      <c r="AO42" s="5">
        <f>AO17+'L3.2'!AO17</f>
        <v>0.0956771262124481</v>
      </c>
      <c r="AP42" s="5">
        <f>AP17+'L3.2'!AP17</f>
        <v>0.1004505563359526</v>
      </c>
      <c r="AQ42" s="5">
        <f>AQ17+'L3.2'!AQ17</f>
        <v>0.10522398645945708</v>
      </c>
      <c r="AR42" s="5">
        <f>AR17+'L3.2'!AR17</f>
        <v>0.10999741658296155</v>
      </c>
      <c r="AS42" s="5">
        <f>AS17+'L3.2'!AS17</f>
        <v>0.1170024722452977</v>
      </c>
      <c r="AT42" s="5">
        <f>AT17+'L3.2'!AT17</f>
        <v>0.12400752790763386</v>
      </c>
      <c r="AU42" s="5">
        <f>AU17+'L3.2'!AU17</f>
        <v>0.13101258356997003</v>
      </c>
      <c r="AV42" s="5">
        <f>AV17+'L3.2'!AV17</f>
        <v>0.1380176392323062</v>
      </c>
      <c r="AW42" s="5">
        <f>AW17+'L3.2'!AW17</f>
        <v>0.14502269489464234</v>
      </c>
      <c r="AX42" s="5">
        <f>AX17+'L3.2'!AX17</f>
        <v>0.15202775055697848</v>
      </c>
      <c r="AY42" s="5">
        <f>AY17+'L3.2'!AY17</f>
        <v>0.15903280621931465</v>
      </c>
      <c r="AZ42" s="5">
        <f>AZ17+'L3.2'!AZ17</f>
        <v>0.16603786188165082</v>
      </c>
      <c r="BA42" s="5">
        <f>BA17+'L3.2'!BA17</f>
        <v>0.17304291754398698</v>
      </c>
      <c r="BB42" s="5">
        <f>BB17+'L3.2'!BB17</f>
        <v>0.18004797320632313</v>
      </c>
    </row>
    <row r="43" spans="2:54" ht="12.75">
      <c r="B43" s="2" t="s">
        <v>12</v>
      </c>
      <c r="C43" s="5">
        <f>C18+'L3.2'!C18</f>
        <v>0.06932543670378177</v>
      </c>
      <c r="D43" s="5">
        <f>D18+'L3.2'!D18</f>
        <v>0.0697224376813729</v>
      </c>
      <c r="E43" s="5">
        <f>E18+'L3.2'!E18</f>
        <v>0.07011943865896403</v>
      </c>
      <c r="F43" s="5">
        <f>F18+'L3.2'!F18</f>
        <v>0.07051643963655516</v>
      </c>
      <c r="G43" s="5">
        <f>G18+'L3.2'!G18</f>
        <v>0.07091344061414626</v>
      </c>
      <c r="H43" s="5">
        <f>H18+'L3.2'!H18</f>
        <v>0.07131044159173738</v>
      </c>
      <c r="I43" s="5">
        <f>I18+'L3.2'!I18</f>
        <v>0.07170744256932851</v>
      </c>
      <c r="J43" s="5">
        <f>J18+'L3.2'!J18</f>
        <v>0.07210444354691964</v>
      </c>
      <c r="K43" s="5">
        <f>K18+'L3.2'!K18</f>
        <v>0.07250144452451075</v>
      </c>
      <c r="L43" s="5">
        <f>L18+'L3.2'!L18</f>
        <v>0.07289844550210187</v>
      </c>
      <c r="M43" s="5">
        <f>M18+'L3.2'!M18</f>
        <v>0.073295446479693</v>
      </c>
      <c r="N43" s="5">
        <f>N18+'L3.2'!N18</f>
        <v>0.07755788673334135</v>
      </c>
      <c r="O43" s="5">
        <f>O18+'L3.2'!O18</f>
        <v>0.0818203269869897</v>
      </c>
      <c r="P43" s="5">
        <f>P18+'L3.2'!P18</f>
        <v>0.08608276724063804</v>
      </c>
      <c r="Q43" s="5">
        <f>Q18+'L3.2'!Q18</f>
        <v>0.0903452074942864</v>
      </c>
      <c r="R43" s="5">
        <f>R18+'L3.2'!R18</f>
        <v>0.09460764774793476</v>
      </c>
      <c r="S43" s="5">
        <f>S18+'L3.2'!S18</f>
        <v>0.09887008800158309</v>
      </c>
      <c r="T43" s="5">
        <f>T18+'L3.2'!T18</f>
        <v>0.10313252825523145</v>
      </c>
      <c r="U43" s="5">
        <f>U18+'L3.2'!U18</f>
        <v>0.1073949685088798</v>
      </c>
      <c r="V43" s="5">
        <f>V18+'L3.2'!V18</f>
        <v>0.11165740876252815</v>
      </c>
      <c r="W43" s="5">
        <f>W18+'L3.2'!W18</f>
        <v>0.1159198490161765</v>
      </c>
      <c r="X43" s="5">
        <f>X18+'L3.2'!X18</f>
        <v>0.12018228926982485</v>
      </c>
      <c r="Y43" s="5">
        <f>Y18+'L3.2'!Y18</f>
        <v>0.12198500267124973</v>
      </c>
      <c r="Z43" s="5">
        <f>Z18+'L3.2'!Z18</f>
        <v>0.1237877160726746</v>
      </c>
      <c r="AA43" s="5">
        <f>AA18+'L3.2'!AA18</f>
        <v>0.12559042947409946</v>
      </c>
      <c r="AB43" s="5">
        <f>AB18+'L3.2'!AB18</f>
        <v>0.12739314287552433</v>
      </c>
      <c r="AC43" s="5">
        <f>AC18+'L3.2'!AC18</f>
        <v>0.12919585627694918</v>
      </c>
      <c r="AD43" s="5">
        <f>AD18+'L3.2'!AD18</f>
        <v>0.13099856967837406</v>
      </c>
      <c r="AE43" s="5">
        <f>AE18+'L3.2'!AE18</f>
        <v>0.1328012830797989</v>
      </c>
      <c r="AF43" s="5">
        <f>AF18+'L3.2'!AF18</f>
        <v>0.1346039964812238</v>
      </c>
      <c r="AG43" s="5">
        <f>AG18+'L3.2'!AG18</f>
        <v>0.13640670988264864</v>
      </c>
      <c r="AH43" s="5">
        <f>AH18+'L3.2'!AH18</f>
        <v>0.1382094232840735</v>
      </c>
      <c r="AI43" s="5">
        <f>AI18+'L3.2'!AI18</f>
        <v>0.14614994685248778</v>
      </c>
      <c r="AJ43" s="5">
        <f>AJ18+'L3.2'!AJ18</f>
        <v>0.15409047042090204</v>
      </c>
      <c r="AK43" s="5">
        <f>AK18+'L3.2'!AK18</f>
        <v>0.1620309939893163</v>
      </c>
      <c r="AL43" s="5">
        <f>AL18+'L3.2'!AL18</f>
        <v>0.16997151755773054</v>
      </c>
      <c r="AM43" s="5">
        <f>AM18+'L3.2'!AM18</f>
        <v>0.17791204112614484</v>
      </c>
      <c r="AN43" s="5">
        <f>AN18+'L3.2'!AN18</f>
        <v>0.18585256469455907</v>
      </c>
      <c r="AO43" s="5">
        <f>AO18+'L3.2'!AO18</f>
        <v>0.1937930882629733</v>
      </c>
      <c r="AP43" s="5">
        <f>AP18+'L3.2'!AP18</f>
        <v>0.2017336118313876</v>
      </c>
      <c r="AQ43" s="5">
        <f>AQ18+'L3.2'!AQ18</f>
        <v>0.20967413539980184</v>
      </c>
      <c r="AR43" s="5">
        <f>AR18+'L3.2'!AR18</f>
        <v>0.21761465896821613</v>
      </c>
      <c r="AS43" s="5">
        <f>AS18+'L3.2'!AS18</f>
        <v>0.2274359306635092</v>
      </c>
      <c r="AT43" s="5">
        <f>AT18+'L3.2'!AT18</f>
        <v>0.23725720235880227</v>
      </c>
      <c r="AU43" s="5">
        <f>AU18+'L3.2'!AU18</f>
        <v>0.24707847405409533</v>
      </c>
      <c r="AV43" s="5">
        <f>AV18+'L3.2'!AV18</f>
        <v>0.2568997457493884</v>
      </c>
      <c r="AW43" s="5">
        <f>AW18+'L3.2'!AW18</f>
        <v>0.26672101744468146</v>
      </c>
      <c r="AX43" s="5">
        <f>AX18+'L3.2'!AX18</f>
        <v>0.27654228913997453</v>
      </c>
      <c r="AY43" s="5">
        <f>AY18+'L3.2'!AY18</f>
        <v>0.2863635608352676</v>
      </c>
      <c r="AZ43" s="5">
        <f>AZ18+'L3.2'!AZ18</f>
        <v>0.2961848325305607</v>
      </c>
      <c r="BA43" s="5">
        <f>BA18+'L3.2'!BA18</f>
        <v>0.3060061042258538</v>
      </c>
      <c r="BB43" s="5">
        <f>BB18+'L3.2'!BB18</f>
        <v>0.31582737592114685</v>
      </c>
    </row>
    <row r="44" spans="2:54" ht="12.75">
      <c r="B44" s="2" t="s">
        <v>13</v>
      </c>
      <c r="C44" s="5">
        <f>C19+'L3.2'!C19</f>
        <v>0.025976388126340323</v>
      </c>
      <c r="D44" s="5">
        <f>D19+'L3.2'!D19</f>
        <v>0.026450635786890796</v>
      </c>
      <c r="E44" s="5">
        <f>E19+'L3.2'!E19</f>
        <v>0.02692488344744126</v>
      </c>
      <c r="F44" s="5">
        <f>F19+'L3.2'!F19</f>
        <v>0.027399131107991734</v>
      </c>
      <c r="G44" s="5">
        <f>G19+'L3.2'!G19</f>
        <v>0.027873378768542206</v>
      </c>
      <c r="H44" s="5">
        <f>H19+'L3.2'!H19</f>
        <v>0.02834762642909268</v>
      </c>
      <c r="I44" s="5">
        <f>I19+'L3.2'!I19</f>
        <v>0.028821874089643148</v>
      </c>
      <c r="J44" s="5">
        <f>J19+'L3.2'!J19</f>
        <v>0.029296121750193617</v>
      </c>
      <c r="K44" s="5">
        <f>K19+'L3.2'!K19</f>
        <v>0.02977036941074409</v>
      </c>
      <c r="L44" s="5">
        <f>L19+'L3.2'!L19</f>
        <v>0.030244617071294562</v>
      </c>
      <c r="M44" s="5">
        <f>M19+'L3.2'!M19</f>
        <v>0.030718864731845034</v>
      </c>
      <c r="N44" s="5">
        <f>N19+'L3.2'!N19</f>
        <v>0.032983887541364554</v>
      </c>
      <c r="O44" s="5">
        <f>O19+'L3.2'!O19</f>
        <v>0.035248910350884066</v>
      </c>
      <c r="P44" s="5">
        <f>P19+'L3.2'!P19</f>
        <v>0.037513933160403586</v>
      </c>
      <c r="Q44" s="5">
        <f>Q19+'L3.2'!Q19</f>
        <v>0.039778955969923105</v>
      </c>
      <c r="R44" s="5">
        <f>R19+'L3.2'!R19</f>
        <v>0.042043978779442624</v>
      </c>
      <c r="S44" s="5">
        <f>S19+'L3.2'!S19</f>
        <v>0.044309001588962144</v>
      </c>
      <c r="T44" s="5">
        <f>T19+'L3.2'!T19</f>
        <v>0.046574024398481656</v>
      </c>
      <c r="U44" s="5">
        <f>U19+'L3.2'!U19</f>
        <v>0.048839047208001175</v>
      </c>
      <c r="V44" s="5">
        <f>V19+'L3.2'!V19</f>
        <v>0.051104070017520695</v>
      </c>
      <c r="W44" s="5">
        <f>W19+'L3.2'!W19</f>
        <v>0.053369092827040214</v>
      </c>
      <c r="X44" s="5">
        <f>X19+'L3.2'!X19</f>
        <v>0.05563411563655973</v>
      </c>
      <c r="Y44" s="5">
        <f>Y19+'L3.2'!Y19</f>
        <v>0.05761538289984793</v>
      </c>
      <c r="Z44" s="5">
        <f>Z19+'L3.2'!Z19</f>
        <v>0.05959665016313613</v>
      </c>
      <c r="AA44" s="5">
        <f>AA19+'L3.2'!AA19</f>
        <v>0.06157791742642433</v>
      </c>
      <c r="AB44" s="5">
        <f>AB19+'L3.2'!AB19</f>
        <v>0.06355918468971253</v>
      </c>
      <c r="AC44" s="5">
        <f>AC19+'L3.2'!AC19</f>
        <v>0.06554045195300073</v>
      </c>
      <c r="AD44" s="5">
        <f>AD19+'L3.2'!AD19</f>
        <v>0.06752171921628893</v>
      </c>
      <c r="AE44" s="5">
        <f>AE19+'L3.2'!AE19</f>
        <v>0.06950298647957713</v>
      </c>
      <c r="AF44" s="5">
        <f>AF19+'L3.2'!AF19</f>
        <v>0.07148425374286532</v>
      </c>
      <c r="AG44" s="5">
        <f>AG19+'L3.2'!AG19</f>
        <v>0.07346552100615353</v>
      </c>
      <c r="AH44" s="5">
        <f>AH19+'L3.2'!AH19</f>
        <v>0.07544678826944173</v>
      </c>
      <c r="AI44" s="5">
        <f>AI19+'L3.2'!AI19</f>
        <v>0.07961273870270888</v>
      </c>
      <c r="AJ44" s="5">
        <f>AJ19+'L3.2'!AJ19</f>
        <v>0.08377868913597603</v>
      </c>
      <c r="AK44" s="5">
        <f>AK19+'L3.2'!AK19</f>
        <v>0.08794463956924317</v>
      </c>
      <c r="AL44" s="5">
        <f>AL19+'L3.2'!AL19</f>
        <v>0.09211059000251032</v>
      </c>
      <c r="AM44" s="5">
        <f>AM19+'L3.2'!AM19</f>
        <v>0.09627654043577746</v>
      </c>
      <c r="AN44" s="5">
        <f>AN19+'L3.2'!AN19</f>
        <v>0.10044249086904461</v>
      </c>
      <c r="AO44" s="5">
        <f>AO19+'L3.2'!AO19</f>
        <v>0.10460844130231176</v>
      </c>
      <c r="AP44" s="5">
        <f>AP19+'L3.2'!AP19</f>
        <v>0.1087743917355789</v>
      </c>
      <c r="AQ44" s="5">
        <f>AQ19+'L3.2'!AQ19</f>
        <v>0.11294034216884606</v>
      </c>
      <c r="AR44" s="5">
        <f>AR19+'L3.2'!AR19</f>
        <v>0.11710629260211321</v>
      </c>
      <c r="AS44" s="5">
        <f>AS19+'L3.2'!AS19</f>
        <v>0.12342992483964473</v>
      </c>
      <c r="AT44" s="5">
        <f>AT19+'L3.2'!AT19</f>
        <v>0.12975355707717623</v>
      </c>
      <c r="AU44" s="5">
        <f>AU19+'L3.2'!AU19</f>
        <v>0.13607718931470775</v>
      </c>
      <c r="AV44" s="5">
        <f>AV19+'L3.2'!AV19</f>
        <v>0.14240082155223927</v>
      </c>
      <c r="AW44" s="5">
        <f>AW19+'L3.2'!AW19</f>
        <v>0.14872445378977078</v>
      </c>
      <c r="AX44" s="5">
        <f>AX19+'L3.2'!AX19</f>
        <v>0.1550480860273023</v>
      </c>
      <c r="AY44" s="5">
        <f>AY19+'L3.2'!AY19</f>
        <v>0.16137171826483382</v>
      </c>
      <c r="AZ44" s="5">
        <f>AZ19+'L3.2'!AZ19</f>
        <v>0.16769535050236534</v>
      </c>
      <c r="BA44" s="5">
        <f>BA19+'L3.2'!BA19</f>
        <v>0.17401898273989685</v>
      </c>
      <c r="BB44" s="5">
        <f>BB19+'L3.2'!BB19</f>
        <v>0.18034261497742837</v>
      </c>
    </row>
    <row r="45" spans="2:54" ht="12.75">
      <c r="B45" s="2" t="s">
        <v>14</v>
      </c>
      <c r="C45" s="5">
        <f>C20+'L3.2'!C20</f>
        <v>0.02527024714960461</v>
      </c>
      <c r="D45" s="5">
        <f>D20+'L3.2'!D20</f>
        <v>0.027407981500119312</v>
      </c>
      <c r="E45" s="5">
        <f>E20+'L3.2'!E20</f>
        <v>0.029545715850634018</v>
      </c>
      <c r="F45" s="5">
        <f>F20+'L3.2'!F20</f>
        <v>0.03168345020114872</v>
      </c>
      <c r="G45" s="5">
        <f>G20+'L3.2'!G20</f>
        <v>0.03382118455166343</v>
      </c>
      <c r="H45" s="5">
        <f>H20+'L3.2'!H20</f>
        <v>0.03595891890217813</v>
      </c>
      <c r="I45" s="5">
        <f>I20+'L3.2'!I20</f>
        <v>0.03809665325269283</v>
      </c>
      <c r="J45" s="5">
        <f>J20+'L3.2'!J20</f>
        <v>0.040234387603207536</v>
      </c>
      <c r="K45" s="5">
        <f>K20+'L3.2'!K20</f>
        <v>0.04237212195372224</v>
      </c>
      <c r="L45" s="5">
        <f>L20+'L3.2'!L20</f>
        <v>0.04450985630423695</v>
      </c>
      <c r="M45" s="5">
        <f>M20+'L3.2'!M20</f>
        <v>0.046647590654751644</v>
      </c>
      <c r="N45" s="5">
        <f>N20+'L3.2'!N20</f>
        <v>0.04946333407958371</v>
      </c>
      <c r="O45" s="5">
        <f>O20+'L3.2'!O20</f>
        <v>0.052279077504415766</v>
      </c>
      <c r="P45" s="5">
        <f>P20+'L3.2'!P20</f>
        <v>0.055094820929247834</v>
      </c>
      <c r="Q45" s="5">
        <f>Q20+'L3.2'!Q20</f>
        <v>0.05791056435407989</v>
      </c>
      <c r="R45" s="5">
        <f>R20+'L3.2'!R20</f>
        <v>0.060726307778911956</v>
      </c>
      <c r="S45" s="5">
        <f>S20+'L3.2'!S20</f>
        <v>0.06354205120374401</v>
      </c>
      <c r="T45" s="5">
        <f>T20+'L3.2'!T20</f>
        <v>0.06635779462857608</v>
      </c>
      <c r="U45" s="5">
        <f>U20+'L3.2'!U20</f>
        <v>0.06917353805340813</v>
      </c>
      <c r="V45" s="5">
        <f>V20+'L3.2'!V20</f>
        <v>0.0719892814782402</v>
      </c>
      <c r="W45" s="5">
        <f>W20+'L3.2'!W20</f>
        <v>0.07480502490307225</v>
      </c>
      <c r="X45" s="5">
        <f>X20+'L3.2'!X20</f>
        <v>0.07762076832790432</v>
      </c>
      <c r="Y45" s="5">
        <f>Y20+'L3.2'!Y20</f>
        <v>0.07985162934822124</v>
      </c>
      <c r="Z45" s="5">
        <f>Z20+'L3.2'!Z20</f>
        <v>0.08208249036853815</v>
      </c>
      <c r="AA45" s="5">
        <f>AA20+'L3.2'!AA20</f>
        <v>0.08431335138885505</v>
      </c>
      <c r="AB45" s="5">
        <f>AB20+'L3.2'!AB20</f>
        <v>0.08654421240917197</v>
      </c>
      <c r="AC45" s="5">
        <f>AC20+'L3.2'!AC20</f>
        <v>0.08877507342948888</v>
      </c>
      <c r="AD45" s="5">
        <f>AD20+'L3.2'!AD20</f>
        <v>0.0910059344498058</v>
      </c>
      <c r="AE45" s="5">
        <f>AE20+'L3.2'!AE20</f>
        <v>0.09323679547012272</v>
      </c>
      <c r="AF45" s="5">
        <f>AF20+'L3.2'!AF20</f>
        <v>0.09546765649043963</v>
      </c>
      <c r="AG45" s="5">
        <f>AG20+'L3.2'!AG20</f>
        <v>0.09769851751075655</v>
      </c>
      <c r="AH45" s="5">
        <f>AH20+'L3.2'!AH20</f>
        <v>0.09992937853107345</v>
      </c>
      <c r="AI45" s="5">
        <f>AI20+'L3.2'!AI20</f>
        <v>0.1061659015456984</v>
      </c>
      <c r="AJ45" s="5">
        <f>AJ20+'L3.2'!AJ20</f>
        <v>0.11240242456032333</v>
      </c>
      <c r="AK45" s="5">
        <f>AK20+'L3.2'!AK20</f>
        <v>0.11863894757494826</v>
      </c>
      <c r="AL45" s="5">
        <f>AL20+'L3.2'!AL20</f>
        <v>0.12487547058957321</v>
      </c>
      <c r="AM45" s="5">
        <f>AM20+'L3.2'!AM20</f>
        <v>0.13111199360419815</v>
      </c>
      <c r="AN45" s="5">
        <f>AN20+'L3.2'!AN20</f>
        <v>0.13734851661882308</v>
      </c>
      <c r="AO45" s="5">
        <f>AO20+'L3.2'!AO20</f>
        <v>0.14358503963344801</v>
      </c>
      <c r="AP45" s="5">
        <f>AP20+'L3.2'!AP20</f>
        <v>0.14982156264807295</v>
      </c>
      <c r="AQ45" s="5">
        <f>AQ20+'L3.2'!AQ20</f>
        <v>0.1560580856626979</v>
      </c>
      <c r="AR45" s="5">
        <f>AR20+'L3.2'!AR20</f>
        <v>0.16229460867732282</v>
      </c>
      <c r="AS45" s="5">
        <f>AS20+'L3.2'!AS20</f>
        <v>0.1703565624539392</v>
      </c>
      <c r="AT45" s="5">
        <f>AT20+'L3.2'!AT20</f>
        <v>0.1784185162305556</v>
      </c>
      <c r="AU45" s="5">
        <f>AU20+'L3.2'!AU20</f>
        <v>0.18648047000717197</v>
      </c>
      <c r="AV45" s="5">
        <f>AV20+'L3.2'!AV20</f>
        <v>0.19454242378378833</v>
      </c>
      <c r="AW45" s="5">
        <f>AW20+'L3.2'!AW20</f>
        <v>0.20260437756040472</v>
      </c>
      <c r="AX45" s="5">
        <f>AX20+'L3.2'!AX20</f>
        <v>0.2106663313370211</v>
      </c>
      <c r="AY45" s="5">
        <f>AY20+'L3.2'!AY20</f>
        <v>0.21872828511363746</v>
      </c>
      <c r="AZ45" s="5">
        <f>AZ20+'L3.2'!AZ20</f>
        <v>0.22679023889025385</v>
      </c>
      <c r="BA45" s="5">
        <f>BA20+'L3.2'!BA20</f>
        <v>0.23485219266687024</v>
      </c>
      <c r="BB45" s="5">
        <f>BB20+'L3.2'!BB20</f>
        <v>0.2429141464434866</v>
      </c>
    </row>
    <row r="46" spans="2:54" ht="12.75">
      <c r="B46" s="2" t="s">
        <v>15</v>
      </c>
      <c r="C46" s="5">
        <f>C21+'L3.2'!C21</f>
        <v>0.042178614129945925</v>
      </c>
      <c r="D46" s="5">
        <f>D21+'L3.2'!D21</f>
        <v>0.042365865945422014</v>
      </c>
      <c r="E46" s="5">
        <f>E21+'L3.2'!E21</f>
        <v>0.042553117760898096</v>
      </c>
      <c r="F46" s="5">
        <f>F21+'L3.2'!F21</f>
        <v>0.042740369576374185</v>
      </c>
      <c r="G46" s="5">
        <f>G21+'L3.2'!G21</f>
        <v>0.042927621391850274</v>
      </c>
      <c r="H46" s="5">
        <f>H21+'L3.2'!H21</f>
        <v>0.04311487320732636</v>
      </c>
      <c r="I46" s="5">
        <f>I21+'L3.2'!I21</f>
        <v>0.04330212502280245</v>
      </c>
      <c r="J46" s="5">
        <f>J21+'L3.2'!J21</f>
        <v>0.04348937683827854</v>
      </c>
      <c r="K46" s="5">
        <f>K21+'L3.2'!K21</f>
        <v>0.04367662865375463</v>
      </c>
      <c r="L46" s="5">
        <f>L21+'L3.2'!L21</f>
        <v>0.04386388046923072</v>
      </c>
      <c r="M46" s="5">
        <f>M21+'L3.2'!M21</f>
        <v>0.044051132284706807</v>
      </c>
      <c r="N46" s="5">
        <f>N21+'L3.2'!N21</f>
        <v>0.04654995037454323</v>
      </c>
      <c r="O46" s="5">
        <f>O21+'L3.2'!O21</f>
        <v>0.04904876846437966</v>
      </c>
      <c r="P46" s="5">
        <f>P21+'L3.2'!P21</f>
        <v>0.05154758655421608</v>
      </c>
      <c r="Q46" s="5">
        <f>Q21+'L3.2'!Q21</f>
        <v>0.05404640464405251</v>
      </c>
      <c r="R46" s="5">
        <f>R21+'L3.2'!R21</f>
        <v>0.05654522273388894</v>
      </c>
      <c r="S46" s="5">
        <f>S21+'L3.2'!S21</f>
        <v>0.059044040823725365</v>
      </c>
      <c r="T46" s="5">
        <f>T21+'L3.2'!T21</f>
        <v>0.0615428589135618</v>
      </c>
      <c r="U46" s="5">
        <f>U21+'L3.2'!U21</f>
        <v>0.06404167700339822</v>
      </c>
      <c r="V46" s="5">
        <f>V21+'L3.2'!V21</f>
        <v>0.06654049509323465</v>
      </c>
      <c r="W46" s="5">
        <f>W21+'L3.2'!W21</f>
        <v>0.06903931318307108</v>
      </c>
      <c r="X46" s="5">
        <f>X21+'L3.2'!X21</f>
        <v>0.07153813127290751</v>
      </c>
      <c r="Y46" s="5">
        <f>Y21+'L3.2'!Y21</f>
        <v>0.07452592875703515</v>
      </c>
      <c r="Z46" s="5">
        <f>Z21+'L3.2'!Z21</f>
        <v>0.07751372624116278</v>
      </c>
      <c r="AA46" s="5">
        <f>AA21+'L3.2'!AA21</f>
        <v>0.0805015237252904</v>
      </c>
      <c r="AB46" s="5">
        <f>AB21+'L3.2'!AB21</f>
        <v>0.08348932120941804</v>
      </c>
      <c r="AC46" s="5">
        <f>AC21+'L3.2'!AC21</f>
        <v>0.08647711869354567</v>
      </c>
      <c r="AD46" s="5">
        <f>AD21+'L3.2'!AD21</f>
        <v>0.0894649161776733</v>
      </c>
      <c r="AE46" s="5">
        <f>AE21+'L3.2'!AE21</f>
        <v>0.09245271366180094</v>
      </c>
      <c r="AF46" s="5">
        <f>AF21+'L3.2'!AF21</f>
        <v>0.09544051114592857</v>
      </c>
      <c r="AG46" s="5">
        <f>AG21+'L3.2'!AG21</f>
        <v>0.0984283086300562</v>
      </c>
      <c r="AH46" s="5">
        <f>AH21+'L3.2'!AH21</f>
        <v>0.10141610611418383</v>
      </c>
      <c r="AI46" s="5">
        <f>AI21+'L3.2'!AI21</f>
        <v>0.10812203512289048</v>
      </c>
      <c r="AJ46" s="5">
        <f>AJ21+'L3.2'!AJ21</f>
        <v>0.11482796413159713</v>
      </c>
      <c r="AK46" s="5">
        <f>AK21+'L3.2'!AK21</f>
        <v>0.12153389314030377</v>
      </c>
      <c r="AL46" s="5">
        <f>AL21+'L3.2'!AL21</f>
        <v>0.12823982214901042</v>
      </c>
      <c r="AM46" s="5">
        <f>AM21+'L3.2'!AM21</f>
        <v>0.13494575115771706</v>
      </c>
      <c r="AN46" s="5">
        <f>AN21+'L3.2'!AN21</f>
        <v>0.1416516801664237</v>
      </c>
      <c r="AO46" s="5">
        <f>AO21+'L3.2'!AO21</f>
        <v>0.14835760917513036</v>
      </c>
      <c r="AP46" s="5">
        <f>AP21+'L3.2'!AP21</f>
        <v>0.155063538183837</v>
      </c>
      <c r="AQ46" s="5">
        <f>AQ21+'L3.2'!AQ21</f>
        <v>0.16176946719254365</v>
      </c>
      <c r="AR46" s="5">
        <f>AR21+'L3.2'!AR21</f>
        <v>0.1684753962012503</v>
      </c>
      <c r="AS46" s="5">
        <f>AS21+'L3.2'!AS21</f>
        <v>0.17694203500477712</v>
      </c>
      <c r="AT46" s="5">
        <f>AT21+'L3.2'!AT21</f>
        <v>0.18540867380830395</v>
      </c>
      <c r="AU46" s="5">
        <f>AU21+'L3.2'!AU21</f>
        <v>0.19387531261183075</v>
      </c>
      <c r="AV46" s="5">
        <f>AV21+'L3.2'!AV21</f>
        <v>0.20234195141535757</v>
      </c>
      <c r="AW46" s="5">
        <f>AW21+'L3.2'!AW21</f>
        <v>0.21080859021888437</v>
      </c>
      <c r="AX46" s="5">
        <f>AX21+'L3.2'!AX21</f>
        <v>0.2192752290224112</v>
      </c>
      <c r="AY46" s="5">
        <f>AY21+'L3.2'!AY21</f>
        <v>0.227741867825938</v>
      </c>
      <c r="AZ46" s="5">
        <f>AZ21+'L3.2'!AZ21</f>
        <v>0.23620850662946485</v>
      </c>
      <c r="BA46" s="5">
        <f>BA21+'L3.2'!BA21</f>
        <v>0.24467514543299165</v>
      </c>
      <c r="BB46" s="5">
        <f>BB21+'L3.2'!BB21</f>
        <v>0.25314178423651845</v>
      </c>
    </row>
    <row r="47" spans="2:54" ht="12.75">
      <c r="B47" s="2" t="s">
        <v>16</v>
      </c>
      <c r="C47" s="5">
        <f>C22+'L3.2'!C22</f>
        <v>0.029890802076099787</v>
      </c>
      <c r="D47" s="5">
        <f>D22+'L3.2'!D22</f>
        <v>0.030371564653482078</v>
      </c>
      <c r="E47" s="5">
        <f>E22+'L3.2'!E22</f>
        <v>0.030852327230864375</v>
      </c>
      <c r="F47" s="5">
        <f>F22+'L3.2'!F22</f>
        <v>0.031333089808246666</v>
      </c>
      <c r="G47" s="5">
        <f>G22+'L3.2'!G22</f>
        <v>0.031813852385628956</v>
      </c>
      <c r="H47" s="5">
        <f>H22+'L3.2'!H22</f>
        <v>0.032294614963011246</v>
      </c>
      <c r="I47" s="5">
        <f>I22+'L3.2'!I22</f>
        <v>0.032775377540393544</v>
      </c>
      <c r="J47" s="5">
        <f>J22+'L3.2'!J22</f>
        <v>0.033256140117775834</v>
      </c>
      <c r="K47" s="5">
        <f>K22+'L3.2'!K22</f>
        <v>0.033736902695158125</v>
      </c>
      <c r="L47" s="5">
        <f>L22+'L3.2'!L22</f>
        <v>0.034217665272540415</v>
      </c>
      <c r="M47" s="5">
        <f>M22+'L3.2'!M22</f>
        <v>0.03469842784992271</v>
      </c>
      <c r="N47" s="5">
        <f>N22+'L3.2'!N22</f>
        <v>0.03690129480207695</v>
      </c>
      <c r="O47" s="5">
        <f>O22+'L3.2'!O22</f>
        <v>0.03910416175423118</v>
      </c>
      <c r="P47" s="5">
        <f>P22+'L3.2'!P22</f>
        <v>0.04130702870638542</v>
      </c>
      <c r="Q47" s="5">
        <f>Q22+'L3.2'!Q22</f>
        <v>0.043509895658539646</v>
      </c>
      <c r="R47" s="5">
        <f>R22+'L3.2'!R22</f>
        <v>0.04571276261069389</v>
      </c>
      <c r="S47" s="5">
        <f>S22+'L3.2'!S22</f>
        <v>0.04791562956284812</v>
      </c>
      <c r="T47" s="5">
        <f>T22+'L3.2'!T22</f>
        <v>0.05011849651500236</v>
      </c>
      <c r="U47" s="5">
        <f>U22+'L3.2'!U22</f>
        <v>0.052321363467156594</v>
      </c>
      <c r="V47" s="5">
        <f>V22+'L3.2'!V22</f>
        <v>0.05452423041931083</v>
      </c>
      <c r="W47" s="5">
        <f>W22+'L3.2'!W22</f>
        <v>0.05672709737146506</v>
      </c>
      <c r="X47" s="5">
        <f>X22+'L3.2'!X22</f>
        <v>0.0589299643236193</v>
      </c>
      <c r="Y47" s="5">
        <f>Y22+'L3.2'!Y22</f>
        <v>0.06071860819825349</v>
      </c>
      <c r="Z47" s="5">
        <f>Z22+'L3.2'!Z22</f>
        <v>0.06250725207288768</v>
      </c>
      <c r="AA47" s="5">
        <f>AA22+'L3.2'!AA22</f>
        <v>0.06429589594752187</v>
      </c>
      <c r="AB47" s="5">
        <f>AB22+'L3.2'!AB22</f>
        <v>0.06608453982215606</v>
      </c>
      <c r="AC47" s="5">
        <f>AC22+'L3.2'!AC22</f>
        <v>0.06787318369679025</v>
      </c>
      <c r="AD47" s="5">
        <f>AD22+'L3.2'!AD22</f>
        <v>0.06966182757142445</v>
      </c>
      <c r="AE47" s="5">
        <f>AE22+'L3.2'!AE22</f>
        <v>0.07145047144605864</v>
      </c>
      <c r="AF47" s="5">
        <f>AF22+'L3.2'!AF22</f>
        <v>0.07323911532069283</v>
      </c>
      <c r="AG47" s="5">
        <f>AG22+'L3.2'!AG22</f>
        <v>0.07502775919532702</v>
      </c>
      <c r="AH47" s="5">
        <f>AH22+'L3.2'!AH22</f>
        <v>0.07681640306996121</v>
      </c>
      <c r="AI47" s="5">
        <f>AI22+'L3.2'!AI22</f>
        <v>0.08264146223224683</v>
      </c>
      <c r="AJ47" s="5">
        <f>AJ22+'L3.2'!AJ22</f>
        <v>0.08846652139453248</v>
      </c>
      <c r="AK47" s="5">
        <f>AK22+'L3.2'!AK22</f>
        <v>0.0942915805568181</v>
      </c>
      <c r="AL47" s="5">
        <f>AL22+'L3.2'!AL22</f>
        <v>0.10011663971910374</v>
      </c>
      <c r="AM47" s="5">
        <f>AM22+'L3.2'!AM22</f>
        <v>0.10594169888138937</v>
      </c>
      <c r="AN47" s="5">
        <f>AN22+'L3.2'!AN22</f>
        <v>0.111766758043675</v>
      </c>
      <c r="AO47" s="5">
        <f>AO22+'L3.2'!AO22</f>
        <v>0.11759181720596062</v>
      </c>
      <c r="AP47" s="5">
        <f>AP22+'L3.2'!AP22</f>
        <v>0.12341687636824628</v>
      </c>
      <c r="AQ47" s="5">
        <f>AQ22+'L3.2'!AQ22</f>
        <v>0.1292419355305319</v>
      </c>
      <c r="AR47" s="5">
        <f>AR22+'L3.2'!AR22</f>
        <v>0.13506699469281752</v>
      </c>
      <c r="AS47" s="5">
        <f>AS22+'L3.2'!AS22</f>
        <v>0.14044507145229546</v>
      </c>
      <c r="AT47" s="5">
        <f>AT22+'L3.2'!AT22</f>
        <v>0.14582314821177342</v>
      </c>
      <c r="AU47" s="5">
        <f>AU22+'L3.2'!AU22</f>
        <v>0.15120122497125135</v>
      </c>
      <c r="AV47" s="5">
        <f>AV22+'L3.2'!AV22</f>
        <v>0.15657930173072931</v>
      </c>
      <c r="AW47" s="5">
        <f>AW22+'L3.2'!AW22</f>
        <v>0.16195737849020725</v>
      </c>
      <c r="AX47" s="5">
        <f>AX22+'L3.2'!AX22</f>
        <v>0.16733545524968518</v>
      </c>
      <c r="AY47" s="5">
        <f>AY22+'L3.2'!AY22</f>
        <v>0.17271353200916312</v>
      </c>
      <c r="AZ47" s="5">
        <f>AZ22+'L3.2'!AZ22</f>
        <v>0.17809160876864105</v>
      </c>
      <c r="BA47" s="5">
        <f>BA22+'L3.2'!BA22</f>
        <v>0.18346968552811901</v>
      </c>
      <c r="BB47" s="5">
        <f>BB22+'L3.2'!BB22</f>
        <v>0.18884776228759695</v>
      </c>
    </row>
    <row r="48" spans="2:54" ht="12.75">
      <c r="B48" s="2" t="s">
        <v>17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 ht="12.75">
      <c r="B49" s="2" t="s">
        <v>18</v>
      </c>
      <c r="C49" s="5">
        <f>C24+'L3.2'!C24</f>
        <v>0.0290182661260363</v>
      </c>
      <c r="D49" s="5">
        <f>D24+'L3.2'!D24</f>
        <v>0.02988342960770525</v>
      </c>
      <c r="E49" s="5">
        <f>E24+'L3.2'!E24</f>
        <v>0.0307485930893742</v>
      </c>
      <c r="F49" s="5">
        <f>F24+'L3.2'!F24</f>
        <v>0.03161375657104314</v>
      </c>
      <c r="G49" s="5">
        <f>G24+'L3.2'!G24</f>
        <v>0.03247892005271209</v>
      </c>
      <c r="H49" s="5">
        <f>H24+'L3.2'!H24</f>
        <v>0.03334408353438104</v>
      </c>
      <c r="I49" s="5">
        <f>I24+'L3.2'!I24</f>
        <v>0.03420924701604999</v>
      </c>
      <c r="J49" s="5">
        <f>J24+'L3.2'!J24</f>
        <v>0.035074410497718936</v>
      </c>
      <c r="K49" s="5">
        <f>K24+'L3.2'!K24</f>
        <v>0.03593957397938789</v>
      </c>
      <c r="L49" s="5">
        <f>L24+'L3.2'!L24</f>
        <v>0.036804737461056836</v>
      </c>
      <c r="M49" s="5">
        <f>M24+'L3.2'!M24</f>
        <v>0.037669900942725786</v>
      </c>
      <c r="N49" s="5">
        <f>N24+'L3.2'!N24</f>
        <v>0.040499325275117806</v>
      </c>
      <c r="O49" s="5">
        <f>O24+'L3.2'!O24</f>
        <v>0.04332874960750982</v>
      </c>
      <c r="P49" s="5">
        <f>P24+'L3.2'!P24</f>
        <v>0.046158173939901834</v>
      </c>
      <c r="Q49" s="5">
        <f>Q24+'L3.2'!Q24</f>
        <v>0.04898759827229385</v>
      </c>
      <c r="R49" s="5">
        <f>R24+'L3.2'!R24</f>
        <v>0.05181702260468586</v>
      </c>
      <c r="S49" s="5">
        <f>S24+'L3.2'!S24</f>
        <v>0.05464644693707789</v>
      </c>
      <c r="T49" s="5">
        <f>T24+'L3.2'!T24</f>
        <v>0.0574758712694699</v>
      </c>
      <c r="U49" s="5">
        <f>U24+'L3.2'!U24</f>
        <v>0.060305295601861916</v>
      </c>
      <c r="V49" s="5">
        <f>V24+'L3.2'!V24</f>
        <v>0.06313471993425393</v>
      </c>
      <c r="W49" s="5">
        <f>W24+'L3.2'!W24</f>
        <v>0.06596414426664594</v>
      </c>
      <c r="X49" s="5">
        <f>X24+'L3.2'!X24</f>
        <v>0.06879356859903796</v>
      </c>
      <c r="Y49" s="5">
        <f>Y24+'L3.2'!Y24</f>
        <v>0.07046510074885909</v>
      </c>
      <c r="Z49" s="5">
        <f>Z24+'L3.2'!Z24</f>
        <v>0.07213663289868022</v>
      </c>
      <c r="AA49" s="5">
        <f>AA24+'L3.2'!AA24</f>
        <v>0.07380816504850135</v>
      </c>
      <c r="AB49" s="5">
        <f>AB24+'L3.2'!AB24</f>
        <v>0.07547969719832247</v>
      </c>
      <c r="AC49" s="5">
        <f>AC24+'L3.2'!AC24</f>
        <v>0.0771512293481436</v>
      </c>
      <c r="AD49" s="5">
        <f>AD24+'L3.2'!AD24</f>
        <v>0.07882276149796472</v>
      </c>
      <c r="AE49" s="5">
        <f>AE24+'L3.2'!AE24</f>
        <v>0.08049429364778585</v>
      </c>
      <c r="AF49" s="5">
        <f>AF24+'L3.2'!AF24</f>
        <v>0.08216582579760698</v>
      </c>
      <c r="AG49" s="5">
        <f>AG24+'L3.2'!AG24</f>
        <v>0.08383735794742811</v>
      </c>
      <c r="AH49" s="5">
        <f>AH24+'L3.2'!AH24</f>
        <v>0.08550889009724923</v>
      </c>
      <c r="AI49" s="5">
        <f>AI24+'L3.2'!AI24</f>
        <v>0.09092255978870775</v>
      </c>
      <c r="AJ49" s="5">
        <f>AJ24+'L3.2'!AJ24</f>
        <v>0.09633622948016628</v>
      </c>
      <c r="AK49" s="5">
        <f>AK24+'L3.2'!AK24</f>
        <v>0.1017498991716248</v>
      </c>
      <c r="AL49" s="5">
        <f>AL24+'L3.2'!AL24</f>
        <v>0.10716356886308334</v>
      </c>
      <c r="AM49" s="5">
        <f>AM24+'L3.2'!AM24</f>
        <v>0.11257723855454187</v>
      </c>
      <c r="AN49" s="5">
        <f>AN24+'L3.2'!AN24</f>
        <v>0.11799090824600039</v>
      </c>
      <c r="AO49" s="5">
        <f>AO24+'L3.2'!AO24</f>
        <v>0.12340457793745892</v>
      </c>
      <c r="AP49" s="5">
        <f>AP24+'L3.2'!AP24</f>
        <v>0.12881824762891744</v>
      </c>
      <c r="AQ49" s="5">
        <f>AQ24+'L3.2'!AQ24</f>
        <v>0.13423191732037598</v>
      </c>
      <c r="AR49" s="5">
        <f>AR24+'L3.2'!AR24</f>
        <v>0.1396455870118345</v>
      </c>
      <c r="AS49" s="5">
        <f>AS24+'L3.2'!AS24</f>
        <v>0.1475384370888821</v>
      </c>
      <c r="AT49" s="5">
        <f>AT24+'L3.2'!AT24</f>
        <v>0.15543128716592963</v>
      </c>
      <c r="AU49" s="5">
        <f>AU24+'L3.2'!AU24</f>
        <v>0.16332413724297723</v>
      </c>
      <c r="AV49" s="5">
        <f>AV24+'L3.2'!AV24</f>
        <v>0.1712169873200248</v>
      </c>
      <c r="AW49" s="5">
        <f>AW24+'L3.2'!AW24</f>
        <v>0.17910983739707237</v>
      </c>
      <c r="AX49" s="5">
        <f>AX24+'L3.2'!AX24</f>
        <v>0.18700268747411997</v>
      </c>
      <c r="AY49" s="5">
        <f>AY24+'L3.2'!AY24</f>
        <v>0.1948955375511675</v>
      </c>
      <c r="AZ49" s="5">
        <f>AZ24+'L3.2'!AZ24</f>
        <v>0.2027883876282151</v>
      </c>
      <c r="BA49" s="5">
        <f>BA24+'L3.2'!BA24</f>
        <v>0.21068123770526268</v>
      </c>
      <c r="BB49" s="5">
        <f>BB24+'L3.2'!BB24</f>
        <v>0.21857408778231024</v>
      </c>
    </row>
    <row r="51" spans="2:3" ht="12.75">
      <c r="B51" s="2"/>
      <c r="C51" t="s">
        <v>49</v>
      </c>
    </row>
    <row r="52" ht="12.75">
      <c r="B52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B24"/>
  <sheetViews>
    <sheetView zoomScale="125" zoomScaleNormal="125" zoomScalePageLayoutView="0" workbookViewId="0" topLeftCell="A1">
      <pane xSplit="18720" topLeftCell="BA1" activePane="topLeft" state="split"/>
      <selection pane="topLeft" activeCell="C6" sqref="C6:BB24"/>
      <selection pane="topRight" activeCell="L1" sqref="L1"/>
    </sheetView>
  </sheetViews>
  <sheetFormatPr defaultColWidth="11.00390625" defaultRowHeight="12.75"/>
  <sheetData>
    <row r="2" spans="2:3" ht="12.75">
      <c r="B2" s="4" t="s">
        <v>29</v>
      </c>
      <c r="C2" t="s">
        <v>30</v>
      </c>
    </row>
    <row r="5" spans="3:54" ht="12.75">
      <c r="C5" s="1">
        <v>1960</v>
      </c>
      <c r="D5" s="1">
        <f>C5+1</f>
        <v>1961</v>
      </c>
      <c r="E5" s="1">
        <f aca="true" t="shared" si="0" ref="E5:BB5">D5+1</f>
        <v>1962</v>
      </c>
      <c r="F5" s="1">
        <f t="shared" si="0"/>
        <v>1963</v>
      </c>
      <c r="G5" s="1">
        <f t="shared" si="0"/>
        <v>1964</v>
      </c>
      <c r="H5" s="1">
        <f t="shared" si="0"/>
        <v>1965</v>
      </c>
      <c r="I5" s="1">
        <f t="shared" si="0"/>
        <v>1966</v>
      </c>
      <c r="J5" s="1">
        <f t="shared" si="0"/>
        <v>1967</v>
      </c>
      <c r="K5" s="1">
        <f t="shared" si="0"/>
        <v>1968</v>
      </c>
      <c r="L5" s="1">
        <f t="shared" si="0"/>
        <v>1969</v>
      </c>
      <c r="M5" s="1">
        <f t="shared" si="0"/>
        <v>1970</v>
      </c>
      <c r="N5" s="1">
        <f t="shared" si="0"/>
        <v>1971</v>
      </c>
      <c r="O5" s="1">
        <f t="shared" si="0"/>
        <v>1972</v>
      </c>
      <c r="P5" s="1">
        <f t="shared" si="0"/>
        <v>1973</v>
      </c>
      <c r="Q5" s="1">
        <f t="shared" si="0"/>
        <v>1974</v>
      </c>
      <c r="R5" s="1">
        <f t="shared" si="0"/>
        <v>1975</v>
      </c>
      <c r="S5" s="1">
        <f t="shared" si="0"/>
        <v>1976</v>
      </c>
      <c r="T5" s="1">
        <f t="shared" si="0"/>
        <v>1977</v>
      </c>
      <c r="U5" s="1">
        <f t="shared" si="0"/>
        <v>1978</v>
      </c>
      <c r="V5" s="1">
        <f t="shared" si="0"/>
        <v>1979</v>
      </c>
      <c r="W5" s="1">
        <f t="shared" si="0"/>
        <v>1980</v>
      </c>
      <c r="X5" s="1">
        <f t="shared" si="0"/>
        <v>1981</v>
      </c>
      <c r="Y5" s="1">
        <f t="shared" si="0"/>
        <v>1982</v>
      </c>
      <c r="Z5" s="1">
        <f t="shared" si="0"/>
        <v>1983</v>
      </c>
      <c r="AA5" s="1">
        <f t="shared" si="0"/>
        <v>1984</v>
      </c>
      <c r="AB5" s="1">
        <f t="shared" si="0"/>
        <v>1985</v>
      </c>
      <c r="AC5" s="1">
        <f t="shared" si="0"/>
        <v>1986</v>
      </c>
      <c r="AD5" s="1">
        <f t="shared" si="0"/>
        <v>1987</v>
      </c>
      <c r="AE5" s="1">
        <f t="shared" si="0"/>
        <v>1988</v>
      </c>
      <c r="AF5" s="1">
        <f t="shared" si="0"/>
        <v>1989</v>
      </c>
      <c r="AG5" s="1">
        <f t="shared" si="0"/>
        <v>1990</v>
      </c>
      <c r="AH5" s="1">
        <f t="shared" si="0"/>
        <v>1991</v>
      </c>
      <c r="AI5" s="1">
        <f t="shared" si="0"/>
        <v>1992</v>
      </c>
      <c r="AJ5" s="1">
        <f t="shared" si="0"/>
        <v>1993</v>
      </c>
      <c r="AK5" s="1">
        <f t="shared" si="0"/>
        <v>1994</v>
      </c>
      <c r="AL5" s="1">
        <f t="shared" si="0"/>
        <v>1995</v>
      </c>
      <c r="AM5" s="1">
        <f t="shared" si="0"/>
        <v>1996</v>
      </c>
      <c r="AN5" s="1">
        <f t="shared" si="0"/>
        <v>1997</v>
      </c>
      <c r="AO5" s="1">
        <f t="shared" si="0"/>
        <v>1998</v>
      </c>
      <c r="AP5" s="1">
        <f t="shared" si="0"/>
        <v>1999</v>
      </c>
      <c r="AQ5" s="1">
        <f t="shared" si="0"/>
        <v>2000</v>
      </c>
      <c r="AR5" s="1">
        <f t="shared" si="0"/>
        <v>2001</v>
      </c>
      <c r="AS5" s="1">
        <f t="shared" si="0"/>
        <v>2002</v>
      </c>
      <c r="AT5" s="1">
        <f t="shared" si="0"/>
        <v>2003</v>
      </c>
      <c r="AU5" s="1">
        <f t="shared" si="0"/>
        <v>2004</v>
      </c>
      <c r="AV5" s="1">
        <f t="shared" si="0"/>
        <v>2005</v>
      </c>
      <c r="AW5" s="1">
        <f t="shared" si="0"/>
        <v>2006</v>
      </c>
      <c r="AX5" s="1">
        <f t="shared" si="0"/>
        <v>2007</v>
      </c>
      <c r="AY5" s="1">
        <f t="shared" si="0"/>
        <v>2008</v>
      </c>
      <c r="AZ5" s="1">
        <f t="shared" si="0"/>
        <v>2009</v>
      </c>
      <c r="BA5" s="1">
        <f t="shared" si="0"/>
        <v>2010</v>
      </c>
      <c r="BB5" s="1">
        <f t="shared" si="0"/>
        <v>2011</v>
      </c>
    </row>
    <row r="6" spans="2:54" ht="12.75">
      <c r="B6" s="2" t="s">
        <v>0</v>
      </c>
      <c r="C6" s="5">
        <v>0.00836831139391573</v>
      </c>
      <c r="D6" s="5">
        <v>0.008678964273828443</v>
      </c>
      <c r="E6" s="5">
        <v>0.008989617153741159</v>
      </c>
      <c r="F6" s="5">
        <v>0.009300270033653872</v>
      </c>
      <c r="G6" s="5">
        <v>0.009610922913566588</v>
      </c>
      <c r="H6" s="5">
        <v>0.009921575793479302</v>
      </c>
      <c r="I6" s="5">
        <v>0.010232228673392015</v>
      </c>
      <c r="J6" s="5">
        <v>0.01054288155330473</v>
      </c>
      <c r="K6" s="5">
        <v>0.010853534433217444</v>
      </c>
      <c r="L6" s="5">
        <v>0.01116418731313016</v>
      </c>
      <c r="M6" s="5">
        <v>0.011474840193042873</v>
      </c>
      <c r="N6" s="5">
        <v>0.012462946945638508</v>
      </c>
      <c r="O6" s="5">
        <v>0.01345105369823414</v>
      </c>
      <c r="P6" s="5">
        <v>0.014439160450829774</v>
      </c>
      <c r="Q6" s="5">
        <v>0.015427267203425406</v>
      </c>
      <c r="R6" s="5">
        <v>0.01641537395602104</v>
      </c>
      <c r="S6" s="5">
        <v>0.017403480708616675</v>
      </c>
      <c r="T6" s="5">
        <v>0.01839158746121231</v>
      </c>
      <c r="U6" s="5">
        <v>0.01937969421380794</v>
      </c>
      <c r="V6" s="5">
        <v>0.020367800966403574</v>
      </c>
      <c r="W6" s="5">
        <v>0.021355907718999208</v>
      </c>
      <c r="X6" s="5">
        <v>0.022344014471594842</v>
      </c>
      <c r="Y6" s="5">
        <v>0.02337387662331715</v>
      </c>
      <c r="Z6" s="5">
        <v>0.024403738775039457</v>
      </c>
      <c r="AA6" s="5">
        <v>0.025433600926761765</v>
      </c>
      <c r="AB6" s="5">
        <v>0.026463463078484073</v>
      </c>
      <c r="AC6" s="5">
        <v>0.02749332523020638</v>
      </c>
      <c r="AD6" s="5">
        <v>0.02852318738192869</v>
      </c>
      <c r="AE6" s="5">
        <v>0.029553049533650996</v>
      </c>
      <c r="AF6" s="5">
        <v>0.030582911685373304</v>
      </c>
      <c r="AG6" s="5">
        <v>0.03161277383709561</v>
      </c>
      <c r="AH6" s="5">
        <v>0.03264263598881792</v>
      </c>
      <c r="AI6" s="5">
        <v>0.03507312499248803</v>
      </c>
      <c r="AJ6" s="5">
        <v>0.03750361399615815</v>
      </c>
      <c r="AK6" s="5">
        <v>0.039934102999828254</v>
      </c>
      <c r="AL6" s="5">
        <v>0.04236459200349837</v>
      </c>
      <c r="AM6" s="5">
        <v>0.044795081007168475</v>
      </c>
      <c r="AN6" s="5">
        <v>0.04722557001083859</v>
      </c>
      <c r="AO6" s="5">
        <v>0.0496560590145087</v>
      </c>
      <c r="AP6" s="5">
        <v>0.052086548018178816</v>
      </c>
      <c r="AQ6" s="5">
        <v>0.05451703702184893</v>
      </c>
      <c r="AR6" s="5">
        <v>0.05694752602551904</v>
      </c>
      <c r="AS6" s="5">
        <v>0.061766516556404895</v>
      </c>
      <c r="AT6" s="5">
        <v>0.06658550708729075</v>
      </c>
      <c r="AU6" s="5">
        <v>0.0714044976181766</v>
      </c>
      <c r="AV6" s="5">
        <v>0.07622348814906246</v>
      </c>
      <c r="AW6" s="5">
        <v>0.08104247867994832</v>
      </c>
      <c r="AX6" s="5">
        <v>0.08586146921083418</v>
      </c>
      <c r="AY6" s="5">
        <v>0.09068045974172004</v>
      </c>
      <c r="AZ6" s="5">
        <v>0.0954994502726059</v>
      </c>
      <c r="BA6" s="5">
        <v>0.10031844080349174</v>
      </c>
      <c r="BB6" s="5">
        <v>0.1051374313343776</v>
      </c>
    </row>
    <row r="7" spans="2:54" ht="12.75">
      <c r="B7" s="2" t="s">
        <v>1</v>
      </c>
      <c r="C7" s="5">
        <v>0.014916953199592176</v>
      </c>
      <c r="D7" s="5">
        <v>0.014931382891246691</v>
      </c>
      <c r="E7" s="5">
        <v>0.014945812582901204</v>
      </c>
      <c r="F7" s="5">
        <v>0.014960242274555717</v>
      </c>
      <c r="G7" s="5">
        <v>0.014974671966210232</v>
      </c>
      <c r="H7" s="5">
        <v>0.014989101657864747</v>
      </c>
      <c r="I7" s="5">
        <v>0.01500353134951926</v>
      </c>
      <c r="J7" s="5">
        <v>0.015017961041173773</v>
      </c>
      <c r="K7" s="5">
        <v>0.015032390732828287</v>
      </c>
      <c r="L7" s="5">
        <v>0.015046820424482802</v>
      </c>
      <c r="M7" s="5">
        <v>0.015061250116137315</v>
      </c>
      <c r="N7" s="5">
        <v>0.016188883791213762</v>
      </c>
      <c r="O7" s="5">
        <v>0.017316517466290208</v>
      </c>
      <c r="P7" s="5">
        <v>0.018444151141366653</v>
      </c>
      <c r="Q7" s="5">
        <v>0.019571784816443102</v>
      </c>
      <c r="R7" s="5">
        <v>0.020699418491519548</v>
      </c>
      <c r="S7" s="5">
        <v>0.021827052166595994</v>
      </c>
      <c r="T7" s="5">
        <v>0.022954685841672443</v>
      </c>
      <c r="U7" s="5">
        <v>0.024082319516748888</v>
      </c>
      <c r="V7" s="5">
        <v>0.025209953191825334</v>
      </c>
      <c r="W7" s="5">
        <v>0.026337586866901783</v>
      </c>
      <c r="X7" s="5">
        <v>0.027465220541978228</v>
      </c>
      <c r="Y7" s="5">
        <v>0.02894701021734438</v>
      </c>
      <c r="Z7" s="5">
        <v>0.03042879989271053</v>
      </c>
      <c r="AA7" s="5">
        <v>0.031910589568076686</v>
      </c>
      <c r="AB7" s="5">
        <v>0.033392379243442835</v>
      </c>
      <c r="AC7" s="5">
        <v>0.034874168918808984</v>
      </c>
      <c r="AD7" s="5">
        <v>0.03635595859417513</v>
      </c>
      <c r="AE7" s="5">
        <v>0.03783774826954129</v>
      </c>
      <c r="AF7" s="5">
        <v>0.039319537944907446</v>
      </c>
      <c r="AG7" s="5">
        <v>0.040801327620273595</v>
      </c>
      <c r="AH7" s="5">
        <v>0.042283117295639744</v>
      </c>
      <c r="AI7" s="5">
        <v>0.045092775567254544</v>
      </c>
      <c r="AJ7" s="5">
        <v>0.04790243383886934</v>
      </c>
      <c r="AK7" s="5">
        <v>0.050712092110484136</v>
      </c>
      <c r="AL7" s="5">
        <v>0.053521750382098936</v>
      </c>
      <c r="AM7" s="5">
        <v>0.056331408653713735</v>
      </c>
      <c r="AN7" s="5">
        <v>0.05914106692532853</v>
      </c>
      <c r="AO7" s="5">
        <v>0.061950725196943335</v>
      </c>
      <c r="AP7" s="5">
        <v>0.06476038346855813</v>
      </c>
      <c r="AQ7" s="5">
        <v>0.06757004174017293</v>
      </c>
      <c r="AR7" s="5">
        <v>0.07037970001178773</v>
      </c>
      <c r="AS7" s="5">
        <v>0.07459182245483427</v>
      </c>
      <c r="AT7" s="5">
        <v>0.07880394489788081</v>
      </c>
      <c r="AU7" s="5">
        <v>0.08301606734092735</v>
      </c>
      <c r="AV7" s="5">
        <v>0.0872281897839739</v>
      </c>
      <c r="AW7" s="5">
        <v>0.09144031222702045</v>
      </c>
      <c r="AX7" s="5">
        <v>0.09565243467006698</v>
      </c>
      <c r="AY7" s="5">
        <v>0.09986455711311354</v>
      </c>
      <c r="AZ7" s="5">
        <v>0.10407667955616008</v>
      </c>
      <c r="BA7" s="5">
        <v>0.10828880199920662</v>
      </c>
      <c r="BB7" s="5">
        <v>0.11250092444225317</v>
      </c>
    </row>
    <row r="8" spans="2:54" ht="12.75">
      <c r="B8" s="2" t="s">
        <v>2</v>
      </c>
      <c r="C8" s="5">
        <v>0.011799528720284669</v>
      </c>
      <c r="D8" s="5">
        <v>0.011952293068097182</v>
      </c>
      <c r="E8" s="5">
        <v>0.012105057415909693</v>
      </c>
      <c r="F8" s="5">
        <v>0.012257821763722206</v>
      </c>
      <c r="G8" s="5">
        <v>0.012410586111534717</v>
      </c>
      <c r="H8" s="5">
        <v>0.01256335045934723</v>
      </c>
      <c r="I8" s="5">
        <v>0.012716114807159742</v>
      </c>
      <c r="J8" s="5">
        <v>0.012868879154972254</v>
      </c>
      <c r="K8" s="5">
        <v>0.013021643502784766</v>
      </c>
      <c r="L8" s="5">
        <v>0.013174407850597277</v>
      </c>
      <c r="M8" s="5">
        <v>0.01332717219840979</v>
      </c>
      <c r="N8" s="5">
        <v>0.014277973320945637</v>
      </c>
      <c r="O8" s="5">
        <v>0.015228774443481485</v>
      </c>
      <c r="P8" s="5">
        <v>0.016179575566017332</v>
      </c>
      <c r="Q8" s="5">
        <v>0.01713037668855318</v>
      </c>
      <c r="R8" s="5">
        <v>0.018081177811089026</v>
      </c>
      <c r="S8" s="5">
        <v>0.01903197893362487</v>
      </c>
      <c r="T8" s="5">
        <v>0.019982780056160717</v>
      </c>
      <c r="U8" s="5">
        <v>0.020933581178696564</v>
      </c>
      <c r="V8" s="5">
        <v>0.021884382301232415</v>
      </c>
      <c r="W8" s="5">
        <v>0.02283518342376826</v>
      </c>
      <c r="X8" s="5">
        <v>0.023785984546304106</v>
      </c>
      <c r="Y8" s="5">
        <v>0.02501268380216546</v>
      </c>
      <c r="Z8" s="5">
        <v>0.02623938305802681</v>
      </c>
      <c r="AA8" s="5">
        <v>0.02746608231388816</v>
      </c>
      <c r="AB8" s="5">
        <v>0.028692781569749515</v>
      </c>
      <c r="AC8" s="5">
        <v>0.02991948082561087</v>
      </c>
      <c r="AD8" s="5">
        <v>0.03114618008147222</v>
      </c>
      <c r="AE8" s="5">
        <v>0.03237287933733357</v>
      </c>
      <c r="AF8" s="5">
        <v>0.03359957859319493</v>
      </c>
      <c r="AG8" s="5">
        <v>0.03482627784905628</v>
      </c>
      <c r="AH8" s="5">
        <v>0.03605297710491763</v>
      </c>
      <c r="AI8" s="5">
        <v>0.03878841483425279</v>
      </c>
      <c r="AJ8" s="5">
        <v>0.04152385256358795</v>
      </c>
      <c r="AK8" s="5">
        <v>0.04425929029292311</v>
      </c>
      <c r="AL8" s="5">
        <v>0.046994728022258264</v>
      </c>
      <c r="AM8" s="5">
        <v>0.049730165751593426</v>
      </c>
      <c r="AN8" s="5">
        <v>0.05246560348092859</v>
      </c>
      <c r="AO8" s="5">
        <v>0.05520104121026374</v>
      </c>
      <c r="AP8" s="5">
        <v>0.057936478939598905</v>
      </c>
      <c r="AQ8" s="5">
        <v>0.06067191666893407</v>
      </c>
      <c r="AR8" s="5">
        <v>0.06340735439826922</v>
      </c>
      <c r="AS8" s="5">
        <v>0.06787880052932088</v>
      </c>
      <c r="AT8" s="5">
        <v>0.07235024666037253</v>
      </c>
      <c r="AU8" s="5">
        <v>0.07682169279142417</v>
      </c>
      <c r="AV8" s="5">
        <v>0.08129313892247583</v>
      </c>
      <c r="AW8" s="5">
        <v>0.08576458505352749</v>
      </c>
      <c r="AX8" s="5">
        <v>0.09023603118457914</v>
      </c>
      <c r="AY8" s="5">
        <v>0.09470747731563078</v>
      </c>
      <c r="AZ8" s="5">
        <v>0.09917892344668244</v>
      </c>
      <c r="BA8" s="5">
        <v>0.1036503695777341</v>
      </c>
      <c r="BB8" s="5">
        <v>0.10812181570878575</v>
      </c>
    </row>
    <row r="9" spans="2:54" ht="12.75">
      <c r="B9" s="2" t="s">
        <v>3</v>
      </c>
      <c r="C9" s="5">
        <v>0.013674792573855654</v>
      </c>
      <c r="D9" s="5">
        <v>0.013797488668738915</v>
      </c>
      <c r="E9" s="5">
        <v>0.013920184763622176</v>
      </c>
      <c r="F9" s="5">
        <v>0.01404288085850544</v>
      </c>
      <c r="G9" s="5">
        <v>0.0141655769533887</v>
      </c>
      <c r="H9" s="5">
        <v>0.014288273048271962</v>
      </c>
      <c r="I9" s="5">
        <v>0.014410969143155223</v>
      </c>
      <c r="J9" s="5">
        <v>0.014533665238038484</v>
      </c>
      <c r="K9" s="5">
        <v>0.014656361332921747</v>
      </c>
      <c r="L9" s="5">
        <v>0.014779057427805008</v>
      </c>
      <c r="M9" s="5">
        <v>0.01490175352268827</v>
      </c>
      <c r="N9" s="5">
        <v>0.016010091049093553</v>
      </c>
      <c r="O9" s="5">
        <v>0.017118428575498838</v>
      </c>
      <c r="P9" s="5">
        <v>0.01822676610190412</v>
      </c>
      <c r="Q9" s="5">
        <v>0.019335103628309404</v>
      </c>
      <c r="R9" s="5">
        <v>0.020443441154714685</v>
      </c>
      <c r="S9" s="5">
        <v>0.02155177868111997</v>
      </c>
      <c r="T9" s="5">
        <v>0.022660116207525255</v>
      </c>
      <c r="U9" s="5">
        <v>0.023768453733930536</v>
      </c>
      <c r="V9" s="5">
        <v>0.02487679126033582</v>
      </c>
      <c r="W9" s="5">
        <v>0.025985128786741106</v>
      </c>
      <c r="X9" s="5">
        <v>0.027093466313146387</v>
      </c>
      <c r="Y9" s="5">
        <v>0.0279702551634239</v>
      </c>
      <c r="Z9" s="5">
        <v>0.02884704401370141</v>
      </c>
      <c r="AA9" s="5">
        <v>0.029723832863978925</v>
      </c>
      <c r="AB9" s="5">
        <v>0.030600621714256437</v>
      </c>
      <c r="AC9" s="5">
        <v>0.031477410564533945</v>
      </c>
      <c r="AD9" s="5">
        <v>0.03235419941481146</v>
      </c>
      <c r="AE9" s="5">
        <v>0.033230988265088975</v>
      </c>
      <c r="AF9" s="5">
        <v>0.034107777115366486</v>
      </c>
      <c r="AG9" s="5">
        <v>0.034984565965644</v>
      </c>
      <c r="AH9" s="5">
        <v>0.03586135481592151</v>
      </c>
      <c r="AI9" s="5">
        <v>0.0376623195648905</v>
      </c>
      <c r="AJ9" s="5">
        <v>0.039463284313859495</v>
      </c>
      <c r="AK9" s="5">
        <v>0.04126424906282848</v>
      </c>
      <c r="AL9" s="5">
        <v>0.043065213811797474</v>
      </c>
      <c r="AM9" s="5">
        <v>0.04486617856076647</v>
      </c>
      <c r="AN9" s="5">
        <v>0.04666714330973546</v>
      </c>
      <c r="AO9" s="5">
        <v>0.048468108058704454</v>
      </c>
      <c r="AP9" s="5">
        <v>0.05026907280767344</v>
      </c>
      <c r="AQ9" s="5">
        <v>0.05207003755664244</v>
      </c>
      <c r="AR9" s="5">
        <v>0.053871002305611426</v>
      </c>
      <c r="AS9" s="5">
        <v>0.0598137998698281</v>
      </c>
      <c r="AT9" s="5">
        <v>0.06575659743404477</v>
      </c>
      <c r="AU9" s="5">
        <v>0.07169939499826145</v>
      </c>
      <c r="AV9" s="5">
        <v>0.07764219256247812</v>
      </c>
      <c r="AW9" s="5">
        <v>0.08358499012669479</v>
      </c>
      <c r="AX9" s="5">
        <v>0.08952778769091146</v>
      </c>
      <c r="AY9" s="5">
        <v>0.09547058525512814</v>
      </c>
      <c r="AZ9" s="5">
        <v>0.10141338281934482</v>
      </c>
      <c r="BA9" s="5">
        <v>0.1073561803835615</v>
      </c>
      <c r="BB9" s="5">
        <v>0.11329897794777817</v>
      </c>
    </row>
    <row r="10" spans="2:54" ht="12.75">
      <c r="B10" s="2" t="s">
        <v>4</v>
      </c>
      <c r="C10" s="5">
        <v>0.011151264730247745</v>
      </c>
      <c r="D10" s="5">
        <v>0.011432994531894256</v>
      </c>
      <c r="E10" s="5">
        <v>0.011714724333540769</v>
      </c>
      <c r="F10" s="5">
        <v>0.01199645413518728</v>
      </c>
      <c r="G10" s="5">
        <v>0.012278183936833793</v>
      </c>
      <c r="H10" s="5">
        <v>0.012559913738480304</v>
      </c>
      <c r="I10" s="5">
        <v>0.012841643540126815</v>
      </c>
      <c r="J10" s="5">
        <v>0.013123373341773327</v>
      </c>
      <c r="K10" s="5">
        <v>0.013405103143419838</v>
      </c>
      <c r="L10" s="5">
        <v>0.013686832945066351</v>
      </c>
      <c r="M10" s="5">
        <v>0.013968562746712862</v>
      </c>
      <c r="N10" s="5">
        <v>0.015007394770707224</v>
      </c>
      <c r="O10" s="5">
        <v>0.016046226794701586</v>
      </c>
      <c r="P10" s="5">
        <v>0.017085058818695945</v>
      </c>
      <c r="Q10" s="5">
        <v>0.018123890842690307</v>
      </c>
      <c r="R10" s="5">
        <v>0.01916272286668467</v>
      </c>
      <c r="S10" s="5">
        <v>0.020201554890679027</v>
      </c>
      <c r="T10" s="5">
        <v>0.02124038691467339</v>
      </c>
      <c r="U10" s="5">
        <v>0.02227921893866775</v>
      </c>
      <c r="V10" s="5">
        <v>0.02331805096266211</v>
      </c>
      <c r="W10" s="5">
        <v>0.02435688298665647</v>
      </c>
      <c r="X10" s="5">
        <v>0.025395715010650834</v>
      </c>
      <c r="Y10" s="5">
        <v>0.02660811587122142</v>
      </c>
      <c r="Z10" s="5">
        <v>0.027820516731792002</v>
      </c>
      <c r="AA10" s="5">
        <v>0.029032917592362588</v>
      </c>
      <c r="AB10" s="5">
        <v>0.03024531845293317</v>
      </c>
      <c r="AC10" s="5">
        <v>0.03145771931350376</v>
      </c>
      <c r="AD10" s="5">
        <v>0.03267012017407434</v>
      </c>
      <c r="AE10" s="5">
        <v>0.033882521034644925</v>
      </c>
      <c r="AF10" s="5">
        <v>0.035094921895215514</v>
      </c>
      <c r="AG10" s="5">
        <v>0.036307322755786096</v>
      </c>
      <c r="AH10" s="5">
        <v>0.03751972361635668</v>
      </c>
      <c r="AI10" s="5">
        <v>0.039459288302511546</v>
      </c>
      <c r="AJ10" s="5">
        <v>0.04139885298866641</v>
      </c>
      <c r="AK10" s="5">
        <v>0.04333841767482127</v>
      </c>
      <c r="AL10" s="5">
        <v>0.04527798236097614</v>
      </c>
      <c r="AM10" s="5">
        <v>0.047217547047131006</v>
      </c>
      <c r="AN10" s="5">
        <v>0.04915711173328587</v>
      </c>
      <c r="AO10" s="5">
        <v>0.05109667641944074</v>
      </c>
      <c r="AP10" s="5">
        <v>0.0530362411055956</v>
      </c>
      <c r="AQ10" s="5">
        <v>0.05497580579175047</v>
      </c>
      <c r="AR10" s="5">
        <v>0.05691537047790533</v>
      </c>
      <c r="AS10" s="5">
        <v>0.06220689418726485</v>
      </c>
      <c r="AT10" s="5">
        <v>0.06749841789662436</v>
      </c>
      <c r="AU10" s="5">
        <v>0.07278994160598388</v>
      </c>
      <c r="AV10" s="5">
        <v>0.0780814653153434</v>
      </c>
      <c r="AW10" s="5">
        <v>0.08337298902470291</v>
      </c>
      <c r="AX10" s="5">
        <v>0.08866451273406242</v>
      </c>
      <c r="AY10" s="5">
        <v>0.09395603644342194</v>
      </c>
      <c r="AZ10" s="5">
        <v>0.09924756015278147</v>
      </c>
      <c r="BA10" s="5">
        <v>0.10453908386214097</v>
      </c>
      <c r="BB10" s="5">
        <v>0.1098306075715005</v>
      </c>
    </row>
    <row r="11" spans="2:54" ht="12.75">
      <c r="B11" s="2" t="s">
        <v>5</v>
      </c>
      <c r="C11" s="5">
        <v>0.012906946181689607</v>
      </c>
      <c r="D11" s="5">
        <v>0.012975226499566677</v>
      </c>
      <c r="E11" s="5">
        <v>0.01304350681744375</v>
      </c>
      <c r="F11" s="5">
        <v>0.01311178713532082</v>
      </c>
      <c r="G11" s="5">
        <v>0.01318006745319789</v>
      </c>
      <c r="H11" s="5">
        <v>0.013248347771074961</v>
      </c>
      <c r="I11" s="5">
        <v>0.013316628088952034</v>
      </c>
      <c r="J11" s="5">
        <v>0.013384908406829104</v>
      </c>
      <c r="K11" s="5">
        <v>0.013453188724706175</v>
      </c>
      <c r="L11" s="5">
        <v>0.013521469042583247</v>
      </c>
      <c r="M11" s="5">
        <v>0.013589749360460318</v>
      </c>
      <c r="N11" s="5">
        <v>0.014517191373348979</v>
      </c>
      <c r="O11" s="5">
        <v>0.015444633386237642</v>
      </c>
      <c r="P11" s="5">
        <v>0.0163720753991263</v>
      </c>
      <c r="Q11" s="5">
        <v>0.017299517412014964</v>
      </c>
      <c r="R11" s="5">
        <v>0.018226959424903627</v>
      </c>
      <c r="S11" s="5">
        <v>0.01915440143779229</v>
      </c>
      <c r="T11" s="5">
        <v>0.02008184345068095</v>
      </c>
      <c r="U11" s="5">
        <v>0.021009285463569612</v>
      </c>
      <c r="V11" s="5">
        <v>0.021936727476458275</v>
      </c>
      <c r="W11" s="5">
        <v>0.022864169489346935</v>
      </c>
      <c r="X11" s="5">
        <v>0.023791611502235598</v>
      </c>
      <c r="Y11" s="5">
        <v>0.02505722648000964</v>
      </c>
      <c r="Z11" s="5">
        <v>0.026322841457783686</v>
      </c>
      <c r="AA11" s="5">
        <v>0.027588456435557733</v>
      </c>
      <c r="AB11" s="5">
        <v>0.028854071413331777</v>
      </c>
      <c r="AC11" s="5">
        <v>0.03011968639110582</v>
      </c>
      <c r="AD11" s="5">
        <v>0.03138530136887986</v>
      </c>
      <c r="AE11" s="5">
        <v>0.03265091634665391</v>
      </c>
      <c r="AF11" s="5">
        <v>0.033916531324427956</v>
      </c>
      <c r="AG11" s="5">
        <v>0.035182146302202</v>
      </c>
      <c r="AH11" s="5">
        <v>0.036447761279976044</v>
      </c>
      <c r="AI11" s="5">
        <v>0.039026644373218074</v>
      </c>
      <c r="AJ11" s="5">
        <v>0.041605527466460096</v>
      </c>
      <c r="AK11" s="5">
        <v>0.044184410559702125</v>
      </c>
      <c r="AL11" s="5">
        <v>0.046763293652944155</v>
      </c>
      <c r="AM11" s="5">
        <v>0.049342176746186184</v>
      </c>
      <c r="AN11" s="5">
        <v>0.051921059839428206</v>
      </c>
      <c r="AO11" s="5">
        <v>0.05449994293267023</v>
      </c>
      <c r="AP11" s="5">
        <v>0.057078826025912265</v>
      </c>
      <c r="AQ11" s="5">
        <v>0.05965770911915429</v>
      </c>
      <c r="AR11" s="5">
        <v>0.062236592212396316</v>
      </c>
      <c r="AS11" s="5">
        <v>0.06689191918039261</v>
      </c>
      <c r="AT11" s="5">
        <v>0.0715472461483889</v>
      </c>
      <c r="AU11" s="5">
        <v>0.07620257311638517</v>
      </c>
      <c r="AV11" s="5">
        <v>0.08085790008438147</v>
      </c>
      <c r="AW11" s="5">
        <v>0.08551322705237777</v>
      </c>
      <c r="AX11" s="5">
        <v>0.09016855402037405</v>
      </c>
      <c r="AY11" s="5">
        <v>0.09482388098837033</v>
      </c>
      <c r="AZ11" s="5">
        <v>0.09947920795636662</v>
      </c>
      <c r="BA11" s="5">
        <v>0.10413453492436292</v>
      </c>
      <c r="BB11" s="5">
        <v>0.1087898618923592</v>
      </c>
    </row>
    <row r="12" spans="2:54" ht="12.75">
      <c r="B12" s="2" t="s">
        <v>6</v>
      </c>
      <c r="C12" s="5">
        <v>0.014802434391188385</v>
      </c>
      <c r="D12" s="5">
        <v>0.014809432517328403</v>
      </c>
      <c r="E12" s="5">
        <v>0.014816430643468421</v>
      </c>
      <c r="F12" s="5">
        <v>0.01482342876960844</v>
      </c>
      <c r="G12" s="5">
        <v>0.014830426895748459</v>
      </c>
      <c r="H12" s="5">
        <v>0.014837425021888477</v>
      </c>
      <c r="I12" s="5">
        <v>0.014844423148028495</v>
      </c>
      <c r="J12" s="5">
        <v>0.014851421274168513</v>
      </c>
      <c r="K12" s="5">
        <v>0.014858419400308532</v>
      </c>
      <c r="L12" s="5">
        <v>0.01486541752644855</v>
      </c>
      <c r="M12" s="5">
        <v>0.014872415652588568</v>
      </c>
      <c r="N12" s="5">
        <v>0.015886967098896372</v>
      </c>
      <c r="O12" s="5">
        <v>0.016901518545204178</v>
      </c>
      <c r="P12" s="5">
        <v>0.017916069991511983</v>
      </c>
      <c r="Q12" s="5">
        <v>0.01893062143781979</v>
      </c>
      <c r="R12" s="5">
        <v>0.019945172884127595</v>
      </c>
      <c r="S12" s="5">
        <v>0.0209597243304354</v>
      </c>
      <c r="T12" s="5">
        <v>0.021974275776743206</v>
      </c>
      <c r="U12" s="5">
        <v>0.02298882722305101</v>
      </c>
      <c r="V12" s="5">
        <v>0.024003378669358817</v>
      </c>
      <c r="W12" s="5">
        <v>0.02501793011566662</v>
      </c>
      <c r="X12" s="5">
        <v>0.026032481561974425</v>
      </c>
      <c r="Y12" s="5">
        <v>0.027331325687309293</v>
      </c>
      <c r="Z12" s="5">
        <v>0.02863016981264416</v>
      </c>
      <c r="AA12" s="5">
        <v>0.02992901393797903</v>
      </c>
      <c r="AB12" s="5">
        <v>0.0312278580633139</v>
      </c>
      <c r="AC12" s="5">
        <v>0.03252670218864877</v>
      </c>
      <c r="AD12" s="5">
        <v>0.033825546313983636</v>
      </c>
      <c r="AE12" s="5">
        <v>0.035124390439318504</v>
      </c>
      <c r="AF12" s="5">
        <v>0.03642323456465337</v>
      </c>
      <c r="AG12" s="5">
        <v>0.03772207868998824</v>
      </c>
      <c r="AH12" s="5">
        <v>0.03902092281532311</v>
      </c>
      <c r="AI12" s="5">
        <v>0.04176613916725068</v>
      </c>
      <c r="AJ12" s="5">
        <v>0.04451135551917825</v>
      </c>
      <c r="AK12" s="5">
        <v>0.047256571871105824</v>
      </c>
      <c r="AL12" s="5">
        <v>0.0500017882230334</v>
      </c>
      <c r="AM12" s="5">
        <v>0.05274700457496097</v>
      </c>
      <c r="AN12" s="5">
        <v>0.05549222092688855</v>
      </c>
      <c r="AO12" s="5">
        <v>0.05823743727881611</v>
      </c>
      <c r="AP12" s="5">
        <v>0.06098265363074369</v>
      </c>
      <c r="AQ12" s="5">
        <v>0.06372786998267127</v>
      </c>
      <c r="AR12" s="5">
        <v>0.06647308633459884</v>
      </c>
      <c r="AS12" s="5">
        <v>0.07026530473843492</v>
      </c>
      <c r="AT12" s="5">
        <v>0.074057523142271</v>
      </c>
      <c r="AU12" s="5">
        <v>0.07784974154610709</v>
      </c>
      <c r="AV12" s="5">
        <v>0.08164195994994317</v>
      </c>
      <c r="AW12" s="5">
        <v>0.08543417835377926</v>
      </c>
      <c r="AX12" s="5">
        <v>0.08922639675761534</v>
      </c>
      <c r="AY12" s="5">
        <v>0.09301861516145142</v>
      </c>
      <c r="AZ12" s="5">
        <v>0.09681083356528751</v>
      </c>
      <c r="BA12" s="5">
        <v>0.10060305196912359</v>
      </c>
      <c r="BB12" s="5">
        <v>0.10439527037295968</v>
      </c>
    </row>
    <row r="13" spans="2:54" ht="12.75">
      <c r="B13" s="2" t="s">
        <v>7</v>
      </c>
      <c r="C13" s="5">
        <v>0.0061440207887447406</v>
      </c>
      <c r="D13" s="5">
        <v>0.006350694303664824</v>
      </c>
      <c r="E13" s="5">
        <v>0.006557367818584907</v>
      </c>
      <c r="F13" s="5">
        <v>0.00676404133350499</v>
      </c>
      <c r="G13" s="5">
        <v>0.006970714848425074</v>
      </c>
      <c r="H13" s="5">
        <v>0.007177388363345158</v>
      </c>
      <c r="I13" s="5">
        <v>0.007384061878265241</v>
      </c>
      <c r="J13" s="5">
        <v>0.007590735393185324</v>
      </c>
      <c r="K13" s="5">
        <v>0.007797408908105407</v>
      </c>
      <c r="L13" s="5">
        <v>0.00800408242302549</v>
      </c>
      <c r="M13" s="5">
        <v>0.008210755937945574</v>
      </c>
      <c r="N13" s="5">
        <v>0.008787748932071666</v>
      </c>
      <c r="O13" s="5">
        <v>0.009364741926197758</v>
      </c>
      <c r="P13" s="5">
        <v>0.00994173492032385</v>
      </c>
      <c r="Q13" s="5">
        <v>0.010518727914449943</v>
      </c>
      <c r="R13" s="5">
        <v>0.011095720908576035</v>
      </c>
      <c r="S13" s="5">
        <v>0.011672713902702128</v>
      </c>
      <c r="T13" s="5">
        <v>0.01224970689682822</v>
      </c>
      <c r="U13" s="5">
        <v>0.012826699890954312</v>
      </c>
      <c r="V13" s="5">
        <v>0.013403692885080405</v>
      </c>
      <c r="W13" s="5">
        <v>0.013980685879206497</v>
      </c>
      <c r="X13" s="5">
        <v>0.01455767887333259</v>
      </c>
      <c r="Y13" s="5">
        <v>0.015373801746433704</v>
      </c>
      <c r="Z13" s="5">
        <v>0.016189924619534817</v>
      </c>
      <c r="AA13" s="5">
        <v>0.017006047492635932</v>
      </c>
      <c r="AB13" s="5">
        <v>0.017822170365737047</v>
      </c>
      <c r="AC13" s="5">
        <v>0.01863829323883816</v>
      </c>
      <c r="AD13" s="5">
        <v>0.019454416111939276</v>
      </c>
      <c r="AE13" s="5">
        <v>0.02027053898504039</v>
      </c>
      <c r="AF13" s="5">
        <v>0.021086661858141505</v>
      </c>
      <c r="AG13" s="5">
        <v>0.02190278473124262</v>
      </c>
      <c r="AH13" s="5">
        <v>0.022718907604343735</v>
      </c>
      <c r="AI13" s="5">
        <v>0.024816309601248875</v>
      </c>
      <c r="AJ13" s="5">
        <v>0.026913711598154016</v>
      </c>
      <c r="AK13" s="5">
        <v>0.029011113595059156</v>
      </c>
      <c r="AL13" s="5">
        <v>0.031108515591964293</v>
      </c>
      <c r="AM13" s="5">
        <v>0.033205917588869434</v>
      </c>
      <c r="AN13" s="5">
        <v>0.035303319585774574</v>
      </c>
      <c r="AO13" s="5">
        <v>0.037400721582679715</v>
      </c>
      <c r="AP13" s="5">
        <v>0.039498123579584855</v>
      </c>
      <c r="AQ13" s="5">
        <v>0.041595525576489996</v>
      </c>
      <c r="AR13" s="5">
        <v>0.043692927573395136</v>
      </c>
      <c r="AS13" s="5">
        <v>0.04784743030261027</v>
      </c>
      <c r="AT13" s="5">
        <v>0.052001933031825404</v>
      </c>
      <c r="AU13" s="5">
        <v>0.05615643576104054</v>
      </c>
      <c r="AV13" s="5">
        <v>0.06031093849025568</v>
      </c>
      <c r="AW13" s="5">
        <v>0.06446544121947081</v>
      </c>
      <c r="AX13" s="5">
        <v>0.06861994394868595</v>
      </c>
      <c r="AY13" s="5">
        <v>0.07277444667790108</v>
      </c>
      <c r="AZ13" s="5">
        <v>0.07692894940711623</v>
      </c>
      <c r="BA13" s="5">
        <v>0.08108345213633135</v>
      </c>
      <c r="BB13" s="5">
        <v>0.08523795486554649</v>
      </c>
    </row>
    <row r="14" spans="2:54" ht="12.75">
      <c r="B14" s="2" t="s">
        <v>8</v>
      </c>
      <c r="C14" s="5">
        <v>0.013644414869320597</v>
      </c>
      <c r="D14" s="5">
        <v>0.01368850466867087</v>
      </c>
      <c r="E14" s="5">
        <v>0.013732594468021142</v>
      </c>
      <c r="F14" s="5">
        <v>0.013776684267371412</v>
      </c>
      <c r="G14" s="5">
        <v>0.013820774066721685</v>
      </c>
      <c r="H14" s="5">
        <v>0.013864863866071957</v>
      </c>
      <c r="I14" s="5">
        <v>0.01390895366542223</v>
      </c>
      <c r="J14" s="5">
        <v>0.013953043464772502</v>
      </c>
      <c r="K14" s="5">
        <v>0.013997133264122772</v>
      </c>
      <c r="L14" s="5">
        <v>0.014041223063473045</v>
      </c>
      <c r="M14" s="5">
        <v>0.014085312862823317</v>
      </c>
      <c r="N14" s="5">
        <v>0.015316186421531512</v>
      </c>
      <c r="O14" s="5">
        <v>0.016547059980239705</v>
      </c>
      <c r="P14" s="5">
        <v>0.0177779335389479</v>
      </c>
      <c r="Q14" s="5">
        <v>0.019008807097656094</v>
      </c>
      <c r="R14" s="5">
        <v>0.02023968065636429</v>
      </c>
      <c r="S14" s="5">
        <v>0.021470554215072483</v>
      </c>
      <c r="T14" s="5">
        <v>0.022701427773780678</v>
      </c>
      <c r="U14" s="5">
        <v>0.023932301332488873</v>
      </c>
      <c r="V14" s="5">
        <v>0.02516317489119707</v>
      </c>
      <c r="W14" s="5">
        <v>0.026394048449905262</v>
      </c>
      <c r="X14" s="5">
        <v>0.027624922008613457</v>
      </c>
      <c r="Y14" s="5">
        <v>0.02912064081787248</v>
      </c>
      <c r="Z14" s="5">
        <v>0.030616359627131502</v>
      </c>
      <c r="AA14" s="5">
        <v>0.03211207843639052</v>
      </c>
      <c r="AB14" s="5">
        <v>0.03360779724564955</v>
      </c>
      <c r="AC14" s="5">
        <v>0.03510351605490857</v>
      </c>
      <c r="AD14" s="5">
        <v>0.03659923486416759</v>
      </c>
      <c r="AE14" s="5">
        <v>0.03809495367342662</v>
      </c>
      <c r="AF14" s="5">
        <v>0.03959067248268565</v>
      </c>
      <c r="AG14" s="5">
        <v>0.04108639129194467</v>
      </c>
      <c r="AH14" s="5">
        <v>0.04258211010120369</v>
      </c>
      <c r="AI14" s="5">
        <v>0.045621494226185444</v>
      </c>
      <c r="AJ14" s="5">
        <v>0.0486608783511672</v>
      </c>
      <c r="AK14" s="5">
        <v>0.05170026247614895</v>
      </c>
      <c r="AL14" s="5">
        <v>0.054739646601130704</v>
      </c>
      <c r="AM14" s="5">
        <v>0.05777903072611246</v>
      </c>
      <c r="AN14" s="5">
        <v>0.06081841485109421</v>
      </c>
      <c r="AO14" s="5">
        <v>0.06385779897607596</v>
      </c>
      <c r="AP14" s="5">
        <v>0.06689718310105772</v>
      </c>
      <c r="AQ14" s="5">
        <v>0.06993656722603947</v>
      </c>
      <c r="AR14" s="5">
        <v>0.07297595135102122</v>
      </c>
      <c r="AS14" s="5">
        <v>0.08013185304848043</v>
      </c>
      <c r="AT14" s="5">
        <v>0.08728775474593962</v>
      </c>
      <c r="AU14" s="5">
        <v>0.09444365644339883</v>
      </c>
      <c r="AV14" s="5">
        <v>0.10159955814085803</v>
      </c>
      <c r="AW14" s="5">
        <v>0.10875545983831723</v>
      </c>
      <c r="AX14" s="5">
        <v>0.11591136153577644</v>
      </c>
      <c r="AY14" s="5">
        <v>0.12306726323323564</v>
      </c>
      <c r="AZ14" s="5">
        <v>0.13022316493069486</v>
      </c>
      <c r="BA14" s="5">
        <v>0.13737906662815405</v>
      </c>
      <c r="BB14" s="5">
        <v>0.14453496832561324</v>
      </c>
    </row>
    <row r="15" spans="2:54" ht="12.75">
      <c r="B15" s="2" t="s">
        <v>9</v>
      </c>
      <c r="C15" s="5">
        <v>0.012018154569210895</v>
      </c>
      <c r="D15" s="5">
        <v>0.012021322846569387</v>
      </c>
      <c r="E15" s="5">
        <v>0.012024491123927878</v>
      </c>
      <c r="F15" s="5">
        <v>0.01202765940128637</v>
      </c>
      <c r="G15" s="5">
        <v>0.012030827678644862</v>
      </c>
      <c r="H15" s="5">
        <v>0.012033995956003352</v>
      </c>
      <c r="I15" s="5">
        <v>0.012037164233361843</v>
      </c>
      <c r="J15" s="5">
        <v>0.012040332510720335</v>
      </c>
      <c r="K15" s="5">
        <v>0.012043500788078827</v>
      </c>
      <c r="L15" s="5">
        <v>0.012046669065437318</v>
      </c>
      <c r="M15" s="5">
        <v>0.01204983734279581</v>
      </c>
      <c r="N15" s="5">
        <v>0.013046967547180696</v>
      </c>
      <c r="O15" s="5">
        <v>0.014044097751565583</v>
      </c>
      <c r="P15" s="5">
        <v>0.015041227955950467</v>
      </c>
      <c r="Q15" s="5">
        <v>0.016038358160335355</v>
      </c>
      <c r="R15" s="5">
        <v>0.01703548836472024</v>
      </c>
      <c r="S15" s="5">
        <v>0.018032618569105124</v>
      </c>
      <c r="T15" s="5">
        <v>0.01902974877349001</v>
      </c>
      <c r="U15" s="5">
        <v>0.020026878977874897</v>
      </c>
      <c r="V15" s="5">
        <v>0.021024009182259787</v>
      </c>
      <c r="W15" s="5">
        <v>0.02202113938664467</v>
      </c>
      <c r="X15" s="5">
        <v>0.023018269591029556</v>
      </c>
      <c r="Y15" s="5">
        <v>0.02432155130234316</v>
      </c>
      <c r="Z15" s="5">
        <v>0.02562483301365677</v>
      </c>
      <c r="AA15" s="5">
        <v>0.02692811472497038</v>
      </c>
      <c r="AB15" s="5">
        <v>0.028231396436283984</v>
      </c>
      <c r="AC15" s="5">
        <v>0.02953467814759759</v>
      </c>
      <c r="AD15" s="5">
        <v>0.030837959858911197</v>
      </c>
      <c r="AE15" s="5">
        <v>0.032141241570224806</v>
      </c>
      <c r="AF15" s="5">
        <v>0.03344452328153841</v>
      </c>
      <c r="AG15" s="5">
        <v>0.034747804992852016</v>
      </c>
      <c r="AH15" s="5">
        <v>0.036051086704165625</v>
      </c>
      <c r="AI15" s="5">
        <v>0.03883744230852721</v>
      </c>
      <c r="AJ15" s="5">
        <v>0.04162379791288879</v>
      </c>
      <c r="AK15" s="5">
        <v>0.044410153517250375</v>
      </c>
      <c r="AL15" s="5">
        <v>0.047196509121611954</v>
      </c>
      <c r="AM15" s="5">
        <v>0.04998286472597354</v>
      </c>
      <c r="AN15" s="5">
        <v>0.052769220330335126</v>
      </c>
      <c r="AO15" s="5">
        <v>0.055555575934696705</v>
      </c>
      <c r="AP15" s="5">
        <v>0.05834193153905829</v>
      </c>
      <c r="AQ15" s="5">
        <v>0.06112828714341988</v>
      </c>
      <c r="AR15" s="5">
        <v>0.06391464274778146</v>
      </c>
      <c r="AS15" s="5">
        <v>0.06948485791766408</v>
      </c>
      <c r="AT15" s="5">
        <v>0.07505507308754669</v>
      </c>
      <c r="AU15" s="5">
        <v>0.08062528825742932</v>
      </c>
      <c r="AV15" s="5">
        <v>0.08619550342731194</v>
      </c>
      <c r="AW15" s="5">
        <v>0.09176571859719457</v>
      </c>
      <c r="AX15" s="5">
        <v>0.09733593376707718</v>
      </c>
      <c r="AY15" s="5">
        <v>0.10290614893695979</v>
      </c>
      <c r="AZ15" s="5">
        <v>0.10847636410684243</v>
      </c>
      <c r="BA15" s="5">
        <v>0.11404657927672504</v>
      </c>
      <c r="BB15" s="5">
        <v>0.11961679444660767</v>
      </c>
    </row>
    <row r="16" spans="2:54" ht="12.75">
      <c r="B16" s="2" t="s">
        <v>10</v>
      </c>
      <c r="C16" s="5">
        <v>0.006547181763310704</v>
      </c>
      <c r="D16" s="5">
        <v>0.006790749975967779</v>
      </c>
      <c r="E16" s="5">
        <v>0.007034318188624855</v>
      </c>
      <c r="F16" s="5">
        <v>0.007277886401281931</v>
      </c>
      <c r="G16" s="5">
        <v>0.007521454613939007</v>
      </c>
      <c r="H16" s="5">
        <v>0.007765022826596082</v>
      </c>
      <c r="I16" s="5">
        <v>0.008008591039253159</v>
      </c>
      <c r="J16" s="5">
        <v>0.008252159251910234</v>
      </c>
      <c r="K16" s="5">
        <v>0.00849572746456731</v>
      </c>
      <c r="L16" s="5">
        <v>0.008739295677224385</v>
      </c>
      <c r="M16" s="5">
        <v>0.00898286388988146</v>
      </c>
      <c r="N16" s="5">
        <v>0.009756857933308317</v>
      </c>
      <c r="O16" s="5">
        <v>0.010530851976735173</v>
      </c>
      <c r="P16" s="5">
        <v>0.011304846020162029</v>
      </c>
      <c r="Q16" s="5">
        <v>0.012078840063588886</v>
      </c>
      <c r="R16" s="5">
        <v>0.012852834107015742</v>
      </c>
      <c r="S16" s="5">
        <v>0.013626828150442598</v>
      </c>
      <c r="T16" s="5">
        <v>0.014400822193869454</v>
      </c>
      <c r="U16" s="5">
        <v>0.015174816237296312</v>
      </c>
      <c r="V16" s="5">
        <v>0.015948810280723168</v>
      </c>
      <c r="W16" s="5">
        <v>0.016722804324150024</v>
      </c>
      <c r="X16" s="5">
        <v>0.01749679836757688</v>
      </c>
      <c r="Y16" s="5">
        <v>0.018141716745371843</v>
      </c>
      <c r="Z16" s="5">
        <v>0.018786635123166806</v>
      </c>
      <c r="AA16" s="5">
        <v>0.01943155350096177</v>
      </c>
      <c r="AB16" s="5">
        <v>0.020076471878756733</v>
      </c>
      <c r="AC16" s="5">
        <v>0.020721390256551696</v>
      </c>
      <c r="AD16" s="5">
        <v>0.02136630863434666</v>
      </c>
      <c r="AE16" s="5">
        <v>0.022011227012141622</v>
      </c>
      <c r="AF16" s="5">
        <v>0.02265614538993659</v>
      </c>
      <c r="AG16" s="5">
        <v>0.023301063767731552</v>
      </c>
      <c r="AH16" s="5">
        <v>0.023945982145526516</v>
      </c>
      <c r="AI16" s="5">
        <v>0.025906782755352208</v>
      </c>
      <c r="AJ16" s="5">
        <v>0.0278675833651779</v>
      </c>
      <c r="AK16" s="5">
        <v>0.02982838397500359</v>
      </c>
      <c r="AL16" s="5">
        <v>0.03178918458482928</v>
      </c>
      <c r="AM16" s="5">
        <v>0.033749985194654976</v>
      </c>
      <c r="AN16" s="5">
        <v>0.035710785804480664</v>
      </c>
      <c r="AO16" s="5">
        <v>0.03767158641430636</v>
      </c>
      <c r="AP16" s="5">
        <v>0.03963238702413205</v>
      </c>
      <c r="AQ16" s="5">
        <v>0.04159318763395774</v>
      </c>
      <c r="AR16" s="5">
        <v>0.04355398824378343</v>
      </c>
      <c r="AS16" s="5">
        <v>0.047075903546719214</v>
      </c>
      <c r="AT16" s="5">
        <v>0.050597818849655</v>
      </c>
      <c r="AU16" s="5">
        <v>0.05411973415259079</v>
      </c>
      <c r="AV16" s="5">
        <v>0.05764164945552657</v>
      </c>
      <c r="AW16" s="5">
        <v>0.06116356475846235</v>
      </c>
      <c r="AX16" s="5">
        <v>0.06468548006139814</v>
      </c>
      <c r="AY16" s="5">
        <v>0.06820739536433393</v>
      </c>
      <c r="AZ16" s="5">
        <v>0.0717293106672697</v>
      </c>
      <c r="BA16" s="5">
        <v>0.0752512259702055</v>
      </c>
      <c r="BB16" s="5">
        <v>0.07877314127314128</v>
      </c>
    </row>
    <row r="17" spans="2:54" ht="12.75">
      <c r="B17" s="2" t="s">
        <v>11</v>
      </c>
      <c r="C17" s="5">
        <v>0.010376207313181238</v>
      </c>
      <c r="D17" s="5">
        <v>0.010380017106219261</v>
      </c>
      <c r="E17" s="5">
        <v>0.010383826899257285</v>
      </c>
      <c r="F17" s="5">
        <v>0.010387636692295308</v>
      </c>
      <c r="G17" s="5">
        <v>0.010391446485333331</v>
      </c>
      <c r="H17" s="5">
        <v>0.010395256278371356</v>
      </c>
      <c r="I17" s="5">
        <v>0.010399066071409379</v>
      </c>
      <c r="J17" s="5">
        <v>0.010402875864447401</v>
      </c>
      <c r="K17" s="5">
        <v>0.010406685657485424</v>
      </c>
      <c r="L17" s="5">
        <v>0.010410495450523449</v>
      </c>
      <c r="M17" s="5">
        <v>0.010414305243561472</v>
      </c>
      <c r="N17" s="5">
        <v>0.011247231415075953</v>
      </c>
      <c r="O17" s="5">
        <v>0.012080157586590434</v>
      </c>
      <c r="P17" s="5">
        <v>0.012913083758104914</v>
      </c>
      <c r="Q17" s="5">
        <v>0.013746009929619397</v>
      </c>
      <c r="R17" s="5">
        <v>0.014578936101133878</v>
      </c>
      <c r="S17" s="5">
        <v>0.015411862272648359</v>
      </c>
      <c r="T17" s="5">
        <v>0.01624478844416284</v>
      </c>
      <c r="U17" s="5">
        <v>0.017077714615677322</v>
      </c>
      <c r="V17" s="5">
        <v>0.017910640787191803</v>
      </c>
      <c r="W17" s="5">
        <v>0.018743566958706284</v>
      </c>
      <c r="X17" s="5">
        <v>0.019576493130220765</v>
      </c>
      <c r="Y17" s="5">
        <v>0.020460465720580672</v>
      </c>
      <c r="Z17" s="5">
        <v>0.02134443831094058</v>
      </c>
      <c r="AA17" s="5">
        <v>0.022228410901300486</v>
      </c>
      <c r="AB17" s="5">
        <v>0.023112383491660393</v>
      </c>
      <c r="AC17" s="5">
        <v>0.023996356082020304</v>
      </c>
      <c r="AD17" s="5">
        <v>0.024880328672380207</v>
      </c>
      <c r="AE17" s="5">
        <v>0.025764301262740118</v>
      </c>
      <c r="AF17" s="5">
        <v>0.026648273853100025</v>
      </c>
      <c r="AG17" s="5">
        <v>0.027532246443459932</v>
      </c>
      <c r="AH17" s="5">
        <v>0.02841621903381984</v>
      </c>
      <c r="AI17" s="5">
        <v>0.031218574260002237</v>
      </c>
      <c r="AJ17" s="5">
        <v>0.03402092948618464</v>
      </c>
      <c r="AK17" s="5">
        <v>0.03682328471236704</v>
      </c>
      <c r="AL17" s="5">
        <v>0.03962563993854944</v>
      </c>
      <c r="AM17" s="5">
        <v>0.042427995164731835</v>
      </c>
      <c r="AN17" s="5">
        <v>0.045230350390914234</v>
      </c>
      <c r="AO17" s="5">
        <v>0.04803270561709663</v>
      </c>
      <c r="AP17" s="5">
        <v>0.05083506084327904</v>
      </c>
      <c r="AQ17" s="5">
        <v>0.05363741606946144</v>
      </c>
      <c r="AR17" s="5">
        <v>0.056439771295643835</v>
      </c>
      <c r="AS17" s="5">
        <v>0.06084202180348842</v>
      </c>
      <c r="AT17" s="5">
        <v>0.06524427231133301</v>
      </c>
      <c r="AU17" s="5">
        <v>0.06964652281917759</v>
      </c>
      <c r="AV17" s="5">
        <v>0.07404877332702217</v>
      </c>
      <c r="AW17" s="5">
        <v>0.07845102383486675</v>
      </c>
      <c r="AX17" s="5">
        <v>0.08285327434271134</v>
      </c>
      <c r="AY17" s="5">
        <v>0.08725552485055592</v>
      </c>
      <c r="AZ17" s="5">
        <v>0.0916577753584005</v>
      </c>
      <c r="BA17" s="5">
        <v>0.09606002586624508</v>
      </c>
      <c r="BB17" s="5">
        <v>0.10046227637408967</v>
      </c>
    </row>
    <row r="18" spans="2:54" ht="12.75">
      <c r="B18" s="2" t="s">
        <v>12</v>
      </c>
      <c r="C18" s="5">
        <v>0.03462127656451015</v>
      </c>
      <c r="D18" s="5">
        <v>0.03487876410885789</v>
      </c>
      <c r="E18" s="5">
        <v>0.035136251653205615</v>
      </c>
      <c r="F18" s="5">
        <v>0.03539373919755335</v>
      </c>
      <c r="G18" s="5">
        <v>0.035651226741901076</v>
      </c>
      <c r="H18" s="5">
        <v>0.03590871428624881</v>
      </c>
      <c r="I18" s="5">
        <v>0.036166201830596545</v>
      </c>
      <c r="J18" s="5">
        <v>0.03642368937494427</v>
      </c>
      <c r="K18" s="5">
        <v>0.036681176919292006</v>
      </c>
      <c r="L18" s="5">
        <v>0.036938664463639734</v>
      </c>
      <c r="M18" s="5">
        <v>0.03719615200798747</v>
      </c>
      <c r="N18" s="5">
        <v>0.03933502637056609</v>
      </c>
      <c r="O18" s="5">
        <v>0.041473900733144706</v>
      </c>
      <c r="P18" s="5">
        <v>0.04361277509572332</v>
      </c>
      <c r="Q18" s="5">
        <v>0.045751649458301936</v>
      </c>
      <c r="R18" s="5">
        <v>0.047890523820880555</v>
      </c>
      <c r="S18" s="5">
        <v>0.050029398183459174</v>
      </c>
      <c r="T18" s="5">
        <v>0.05216827254603779</v>
      </c>
      <c r="U18" s="5">
        <v>0.054307146908616405</v>
      </c>
      <c r="V18" s="5">
        <v>0.056446021271195024</v>
      </c>
      <c r="W18" s="5">
        <v>0.05858489563377364</v>
      </c>
      <c r="X18" s="5">
        <v>0.06072376999635226</v>
      </c>
      <c r="Y18" s="5">
        <v>0.06317810095057874</v>
      </c>
      <c r="Z18" s="5">
        <v>0.06563243190480522</v>
      </c>
      <c r="AA18" s="5">
        <v>0.06808676285903169</v>
      </c>
      <c r="AB18" s="5">
        <v>0.07054109381325817</v>
      </c>
      <c r="AC18" s="5">
        <v>0.07299542476748465</v>
      </c>
      <c r="AD18" s="5">
        <v>0.07544975572171113</v>
      </c>
      <c r="AE18" s="5">
        <v>0.0779040866759376</v>
      </c>
      <c r="AF18" s="5">
        <v>0.08035841763016408</v>
      </c>
      <c r="AG18" s="5">
        <v>0.08281274858439056</v>
      </c>
      <c r="AH18" s="5">
        <v>0.08526707953861704</v>
      </c>
      <c r="AI18" s="5">
        <v>0.09050158841578732</v>
      </c>
      <c r="AJ18" s="5">
        <v>0.0957360972929576</v>
      </c>
      <c r="AK18" s="5">
        <v>0.10097060617012786</v>
      </c>
      <c r="AL18" s="5">
        <v>0.10620511504729814</v>
      </c>
      <c r="AM18" s="5">
        <v>0.11143962392446842</v>
      </c>
      <c r="AN18" s="5">
        <v>0.11667413280163869</v>
      </c>
      <c r="AO18" s="5">
        <v>0.12190864167880897</v>
      </c>
      <c r="AP18" s="5">
        <v>0.12714315055597925</v>
      </c>
      <c r="AQ18" s="5">
        <v>0.13237765943314952</v>
      </c>
      <c r="AR18" s="5">
        <v>0.1376121683103198</v>
      </c>
      <c r="AS18" s="5">
        <v>0.14571755571303752</v>
      </c>
      <c r="AT18" s="5">
        <v>0.1538229431157552</v>
      </c>
      <c r="AU18" s="5">
        <v>0.16192833051847288</v>
      </c>
      <c r="AV18" s="5">
        <v>0.1700337179211906</v>
      </c>
      <c r="AW18" s="5">
        <v>0.1781391053239083</v>
      </c>
      <c r="AX18" s="5">
        <v>0.186244492726626</v>
      </c>
      <c r="AY18" s="5">
        <v>0.19434988012934368</v>
      </c>
      <c r="AZ18" s="5">
        <v>0.2024552675320614</v>
      </c>
      <c r="BA18" s="5">
        <v>0.2105606549347791</v>
      </c>
      <c r="BB18" s="5">
        <v>0.21866604233749679</v>
      </c>
    </row>
    <row r="19" spans="2:54" ht="12.75">
      <c r="B19" s="2" t="s">
        <v>13</v>
      </c>
      <c r="C19" s="5">
        <v>0.010891214090553937</v>
      </c>
      <c r="D19" s="5">
        <v>0.011020818244029746</v>
      </c>
      <c r="E19" s="5">
        <v>0.011150422397505555</v>
      </c>
      <c r="F19" s="5">
        <v>0.011280026550981365</v>
      </c>
      <c r="G19" s="5">
        <v>0.011409630704457174</v>
      </c>
      <c r="H19" s="5">
        <v>0.011539234857932982</v>
      </c>
      <c r="I19" s="5">
        <v>0.011668839011408791</v>
      </c>
      <c r="J19" s="5">
        <v>0.0117984431648846</v>
      </c>
      <c r="K19" s="5">
        <v>0.01192804731836041</v>
      </c>
      <c r="L19" s="5">
        <v>0.012057651471836218</v>
      </c>
      <c r="M19" s="5">
        <v>0.012187255625312027</v>
      </c>
      <c r="N19" s="5">
        <v>0.01310495663018249</v>
      </c>
      <c r="O19" s="5">
        <v>0.014022657635052954</v>
      </c>
      <c r="P19" s="5">
        <v>0.014940358639923417</v>
      </c>
      <c r="Q19" s="5">
        <v>0.01585805964479388</v>
      </c>
      <c r="R19" s="5">
        <v>0.016775760649664344</v>
      </c>
      <c r="S19" s="5">
        <v>0.01769346165453481</v>
      </c>
      <c r="T19" s="5">
        <v>0.01861116265940527</v>
      </c>
      <c r="U19" s="5">
        <v>0.019528863664275732</v>
      </c>
      <c r="V19" s="5">
        <v>0.020446564669146197</v>
      </c>
      <c r="W19" s="5">
        <v>0.021364265674016662</v>
      </c>
      <c r="X19" s="5">
        <v>0.022281966678887124</v>
      </c>
      <c r="Y19" s="5">
        <v>0.023436352791812484</v>
      </c>
      <c r="Z19" s="5">
        <v>0.024590738904737845</v>
      </c>
      <c r="AA19" s="5">
        <v>0.025745125017663205</v>
      </c>
      <c r="AB19" s="5">
        <v>0.026899511130588565</v>
      </c>
      <c r="AC19" s="5">
        <v>0.028053897243513926</v>
      </c>
      <c r="AD19" s="5">
        <v>0.029208283356439282</v>
      </c>
      <c r="AE19" s="5">
        <v>0.030362669469364643</v>
      </c>
      <c r="AF19" s="5">
        <v>0.03151705558229</v>
      </c>
      <c r="AG19" s="5">
        <v>0.03267144169521537</v>
      </c>
      <c r="AH19" s="5">
        <v>0.033825827808140724</v>
      </c>
      <c r="AI19" s="5">
        <v>0.0359283890157231</v>
      </c>
      <c r="AJ19" s="5">
        <v>0.03803095022330548</v>
      </c>
      <c r="AK19" s="5">
        <v>0.04013351143088786</v>
      </c>
      <c r="AL19" s="5">
        <v>0.042236072638470235</v>
      </c>
      <c r="AM19" s="5">
        <v>0.04433863384605262</v>
      </c>
      <c r="AN19" s="5">
        <v>0.04644119505363499</v>
      </c>
      <c r="AO19" s="5">
        <v>0.048543756261217375</v>
      </c>
      <c r="AP19" s="5">
        <v>0.05064631746879975</v>
      </c>
      <c r="AQ19" s="5">
        <v>0.05274887867638213</v>
      </c>
      <c r="AR19" s="5">
        <v>0.05485143988396451</v>
      </c>
      <c r="AS19" s="5">
        <v>0.05920307521385322</v>
      </c>
      <c r="AT19" s="5">
        <v>0.06355471054374194</v>
      </c>
      <c r="AU19" s="5">
        <v>0.06790634587363066</v>
      </c>
      <c r="AV19" s="5">
        <v>0.07225798120351937</v>
      </c>
      <c r="AW19" s="5">
        <v>0.07660961653340809</v>
      </c>
      <c r="AX19" s="5">
        <v>0.08096125186329681</v>
      </c>
      <c r="AY19" s="5">
        <v>0.08531288719318553</v>
      </c>
      <c r="AZ19" s="5">
        <v>0.08966452252307425</v>
      </c>
      <c r="BA19" s="5">
        <v>0.09401615785296297</v>
      </c>
      <c r="BB19" s="5">
        <v>0.09836779318285167</v>
      </c>
    </row>
    <row r="20" spans="2:54" ht="12.75">
      <c r="B20" s="2" t="s">
        <v>14</v>
      </c>
      <c r="C20" s="5">
        <v>0.01882311640891718</v>
      </c>
      <c r="D20" s="5">
        <v>0.01899060214782037</v>
      </c>
      <c r="E20" s="5">
        <v>0.01915808788672356</v>
      </c>
      <c r="F20" s="5">
        <v>0.019325573625626747</v>
      </c>
      <c r="G20" s="5">
        <v>0.019493059364529938</v>
      </c>
      <c r="H20" s="5">
        <v>0.019660545103433128</v>
      </c>
      <c r="I20" s="5">
        <v>0.01982803084233632</v>
      </c>
      <c r="J20" s="5">
        <v>0.01999551658123951</v>
      </c>
      <c r="K20" s="5">
        <v>0.020163002320142696</v>
      </c>
      <c r="L20" s="5">
        <v>0.020330488059045887</v>
      </c>
      <c r="M20" s="5">
        <v>0.020497973797949078</v>
      </c>
      <c r="N20" s="5">
        <v>0.021374610616955638</v>
      </c>
      <c r="O20" s="5">
        <v>0.0222512474359622</v>
      </c>
      <c r="P20" s="5">
        <v>0.02312788425496876</v>
      </c>
      <c r="Q20" s="5">
        <v>0.02400452107397532</v>
      </c>
      <c r="R20" s="5">
        <v>0.024881157892981884</v>
      </c>
      <c r="S20" s="5">
        <v>0.02575779471198844</v>
      </c>
      <c r="T20" s="5">
        <v>0.026634431530995005</v>
      </c>
      <c r="U20" s="5">
        <v>0.027511068350001566</v>
      </c>
      <c r="V20" s="5">
        <v>0.028387705169008126</v>
      </c>
      <c r="W20" s="5">
        <v>0.029264341988014687</v>
      </c>
      <c r="X20" s="5">
        <v>0.030140978807021247</v>
      </c>
      <c r="Y20" s="5">
        <v>0.03211293029188363</v>
      </c>
      <c r="Z20" s="5">
        <v>0.03408488177674602</v>
      </c>
      <c r="AA20" s="5">
        <v>0.0360568332616084</v>
      </c>
      <c r="AB20" s="5">
        <v>0.038028784746470784</v>
      </c>
      <c r="AC20" s="5">
        <v>0.04000073623133317</v>
      </c>
      <c r="AD20" s="5">
        <v>0.041972687716195556</v>
      </c>
      <c r="AE20" s="5">
        <v>0.04394463920105794</v>
      </c>
      <c r="AF20" s="5">
        <v>0.04591659068592033</v>
      </c>
      <c r="AG20" s="5">
        <v>0.047888542170782714</v>
      </c>
      <c r="AH20" s="5">
        <v>0.04986049365564509</v>
      </c>
      <c r="AI20" s="5">
        <v>0.0531696467675002</v>
      </c>
      <c r="AJ20" s="5">
        <v>0.05647879987935531</v>
      </c>
      <c r="AK20" s="5">
        <v>0.05978795299121042</v>
      </c>
      <c r="AL20" s="5">
        <v>0.06309710610306553</v>
      </c>
      <c r="AM20" s="5">
        <v>0.06640625921492063</v>
      </c>
      <c r="AN20" s="5">
        <v>0.06971541232677575</v>
      </c>
      <c r="AO20" s="5">
        <v>0.07302456543863085</v>
      </c>
      <c r="AP20" s="5">
        <v>0.07633371855048596</v>
      </c>
      <c r="AQ20" s="5">
        <v>0.07964287166234107</v>
      </c>
      <c r="AR20" s="5">
        <v>0.08295202477419618</v>
      </c>
      <c r="AS20" s="5">
        <v>0.08823159752787697</v>
      </c>
      <c r="AT20" s="5">
        <v>0.09351117028155778</v>
      </c>
      <c r="AU20" s="5">
        <v>0.09879074303523858</v>
      </c>
      <c r="AV20" s="5">
        <v>0.10407031578891937</v>
      </c>
      <c r="AW20" s="5">
        <v>0.10934988854260017</v>
      </c>
      <c r="AX20" s="5">
        <v>0.11462946129628096</v>
      </c>
      <c r="AY20" s="5">
        <v>0.11990903404996177</v>
      </c>
      <c r="AZ20" s="5">
        <v>0.12518860680364258</v>
      </c>
      <c r="BA20" s="5">
        <v>0.13046817955732337</v>
      </c>
      <c r="BB20" s="5">
        <v>0.13574775231100417</v>
      </c>
    </row>
    <row r="21" spans="2:54" ht="12.75">
      <c r="B21" s="2" t="s">
        <v>15</v>
      </c>
      <c r="C21" s="5">
        <v>0.016975363556180133</v>
      </c>
      <c r="D21" s="5">
        <v>0.01700182136158262</v>
      </c>
      <c r="E21" s="5">
        <v>0.017028279166985103</v>
      </c>
      <c r="F21" s="5">
        <v>0.01705473697238759</v>
      </c>
      <c r="G21" s="5">
        <v>0.017081194777790076</v>
      </c>
      <c r="H21" s="5">
        <v>0.01710765258319256</v>
      </c>
      <c r="I21" s="5">
        <v>0.017134110388595046</v>
      </c>
      <c r="J21" s="5">
        <v>0.01716056819399753</v>
      </c>
      <c r="K21" s="5">
        <v>0.01718702599940002</v>
      </c>
      <c r="L21" s="5">
        <v>0.017213483804802504</v>
      </c>
      <c r="M21" s="5">
        <v>0.01723994161020499</v>
      </c>
      <c r="N21" s="5">
        <v>0.018542326202420866</v>
      </c>
      <c r="O21" s="5">
        <v>0.019844710794636747</v>
      </c>
      <c r="P21" s="5">
        <v>0.021147095386852624</v>
      </c>
      <c r="Q21" s="5">
        <v>0.0224494799790685</v>
      </c>
      <c r="R21" s="5">
        <v>0.02375186457128438</v>
      </c>
      <c r="S21" s="5">
        <v>0.025054249163500256</v>
      </c>
      <c r="T21" s="5">
        <v>0.026356633755716136</v>
      </c>
      <c r="U21" s="5">
        <v>0.027659018347932017</v>
      </c>
      <c r="V21" s="5">
        <v>0.028961402940147894</v>
      </c>
      <c r="W21" s="5">
        <v>0.03026378753236377</v>
      </c>
      <c r="X21" s="5">
        <v>0.03156617212457965</v>
      </c>
      <c r="Y21" s="5">
        <v>0.03369780260386225</v>
      </c>
      <c r="Z21" s="5">
        <v>0.03582943308314485</v>
      </c>
      <c r="AA21" s="5">
        <v>0.037961063562427455</v>
      </c>
      <c r="AB21" s="5">
        <v>0.04009269404171006</v>
      </c>
      <c r="AC21" s="5">
        <v>0.04222432452099266</v>
      </c>
      <c r="AD21" s="5">
        <v>0.044355955000275255</v>
      </c>
      <c r="AE21" s="5">
        <v>0.04648758547955786</v>
      </c>
      <c r="AF21" s="5">
        <v>0.04861921595884046</v>
      </c>
      <c r="AG21" s="5">
        <v>0.05075084643812306</v>
      </c>
      <c r="AH21" s="5">
        <v>0.05288247691740566</v>
      </c>
      <c r="AI21" s="5">
        <v>0.056998490407216704</v>
      </c>
      <c r="AJ21" s="5">
        <v>0.061114503897027744</v>
      </c>
      <c r="AK21" s="5">
        <v>0.06523051738683878</v>
      </c>
      <c r="AL21" s="5">
        <v>0.06934653087664983</v>
      </c>
      <c r="AM21" s="5">
        <v>0.07346254436646087</v>
      </c>
      <c r="AN21" s="5">
        <v>0.0775785578562719</v>
      </c>
      <c r="AO21" s="5">
        <v>0.08169457134608295</v>
      </c>
      <c r="AP21" s="5">
        <v>0.08581058483589399</v>
      </c>
      <c r="AQ21" s="5">
        <v>0.08992659832570503</v>
      </c>
      <c r="AR21" s="5">
        <v>0.09404261181551607</v>
      </c>
      <c r="AS21" s="5">
        <v>0.09973718847955676</v>
      </c>
      <c r="AT21" s="5">
        <v>0.10543176514359745</v>
      </c>
      <c r="AU21" s="5">
        <v>0.11112634180763814</v>
      </c>
      <c r="AV21" s="5">
        <v>0.11682091847167884</v>
      </c>
      <c r="AW21" s="5">
        <v>0.12251549513571953</v>
      </c>
      <c r="AX21" s="5">
        <v>0.12821007179976024</v>
      </c>
      <c r="AY21" s="5">
        <v>0.1339046484638009</v>
      </c>
      <c r="AZ21" s="5">
        <v>0.13959922512784162</v>
      </c>
      <c r="BA21" s="5">
        <v>0.1452938017918823</v>
      </c>
      <c r="BB21" s="5">
        <v>0.150988378455923</v>
      </c>
    </row>
    <row r="22" spans="2:54" ht="12.75">
      <c r="B22" s="2" t="s">
        <v>16</v>
      </c>
      <c r="C22" s="5">
        <v>0.017431837601270657</v>
      </c>
      <c r="D22" s="5">
        <v>0.01704638743757046</v>
      </c>
      <c r="E22" s="5">
        <v>0.01666093727387026</v>
      </c>
      <c r="F22" s="5">
        <v>0.016275487110170062</v>
      </c>
      <c r="G22" s="5">
        <v>0.01589003694646986</v>
      </c>
      <c r="H22" s="5">
        <v>0.015504586782769662</v>
      </c>
      <c r="I22" s="5">
        <v>0.015119136619069464</v>
      </c>
      <c r="J22" s="5">
        <v>0.014733686455369266</v>
      </c>
      <c r="K22" s="5">
        <v>0.014348236291669068</v>
      </c>
      <c r="L22" s="5">
        <v>0.013962786127968868</v>
      </c>
      <c r="M22" s="5">
        <v>0.01357733596426867</v>
      </c>
      <c r="N22" s="5">
        <v>0.014475594454219993</v>
      </c>
      <c r="O22" s="5">
        <v>0.015373852944171318</v>
      </c>
      <c r="P22" s="5">
        <v>0.01627211143412264</v>
      </c>
      <c r="Q22" s="5">
        <v>0.017170369924073964</v>
      </c>
      <c r="R22" s="5">
        <v>0.01806862841402529</v>
      </c>
      <c r="S22" s="5">
        <v>0.01896688690397661</v>
      </c>
      <c r="T22" s="5">
        <v>0.019865145393927936</v>
      </c>
      <c r="U22" s="5">
        <v>0.02076340388387926</v>
      </c>
      <c r="V22" s="5">
        <v>0.021661662373830586</v>
      </c>
      <c r="W22" s="5">
        <v>0.022559920863781908</v>
      </c>
      <c r="X22" s="5">
        <v>0.023458179353733233</v>
      </c>
      <c r="Y22" s="5">
        <v>0.024618562537873926</v>
      </c>
      <c r="Z22" s="5">
        <v>0.02577894572201462</v>
      </c>
      <c r="AA22" s="5">
        <v>0.026939328906155312</v>
      </c>
      <c r="AB22" s="5">
        <v>0.028099712090296006</v>
      </c>
      <c r="AC22" s="5">
        <v>0.0292600952744367</v>
      </c>
      <c r="AD22" s="5">
        <v>0.030420478458577392</v>
      </c>
      <c r="AE22" s="5">
        <v>0.03158086164271809</v>
      </c>
      <c r="AF22" s="5">
        <v>0.03274124482685878</v>
      </c>
      <c r="AG22" s="5">
        <v>0.03390162801099947</v>
      </c>
      <c r="AH22" s="5">
        <v>0.035062011195140165</v>
      </c>
      <c r="AI22" s="5">
        <v>0.03792443930766904</v>
      </c>
      <c r="AJ22" s="5">
        <v>0.04078686742019792</v>
      </c>
      <c r="AK22" s="5">
        <v>0.0436492955327268</v>
      </c>
      <c r="AL22" s="5">
        <v>0.04651172364525567</v>
      </c>
      <c r="AM22" s="5">
        <v>0.04937415175778455</v>
      </c>
      <c r="AN22" s="5">
        <v>0.052236579870313424</v>
      </c>
      <c r="AO22" s="5">
        <v>0.055099007982842306</v>
      </c>
      <c r="AP22" s="5">
        <v>0.05796143609537119</v>
      </c>
      <c r="AQ22" s="5">
        <v>0.060823864207900064</v>
      </c>
      <c r="AR22" s="5">
        <v>0.06368629232042894</v>
      </c>
      <c r="AS22" s="5">
        <v>0.06698068241857727</v>
      </c>
      <c r="AT22" s="5">
        <v>0.0702750725167256</v>
      </c>
      <c r="AU22" s="5">
        <v>0.07356946261487393</v>
      </c>
      <c r="AV22" s="5">
        <v>0.07686385271302226</v>
      </c>
      <c r="AW22" s="5">
        <v>0.0801582428111706</v>
      </c>
      <c r="AX22" s="5">
        <v>0.08345263290931892</v>
      </c>
      <c r="AY22" s="5">
        <v>0.08674702300746726</v>
      </c>
      <c r="AZ22" s="5">
        <v>0.0900414131056156</v>
      </c>
      <c r="BA22" s="5">
        <v>0.09333580320376393</v>
      </c>
      <c r="BB22" s="5">
        <v>0.09663019330191226</v>
      </c>
    </row>
    <row r="23" spans="2:54" ht="12.75">
      <c r="B23" s="2" t="s">
        <v>17</v>
      </c>
      <c r="C23" s="5">
        <v>0.025359299411564288</v>
      </c>
      <c r="D23" s="5">
        <v>0.02518624131677412</v>
      </c>
      <c r="E23" s="5">
        <v>0.025013183221983953</v>
      </c>
      <c r="F23" s="5">
        <v>0.024840125127193784</v>
      </c>
      <c r="G23" s="5">
        <v>0.024667067032403615</v>
      </c>
      <c r="H23" s="5">
        <v>0.02449400893761345</v>
      </c>
      <c r="I23" s="5">
        <v>0.02432095084282328</v>
      </c>
      <c r="J23" s="5">
        <v>0.024147892748033112</v>
      </c>
      <c r="K23" s="5">
        <v>0.023974834653242943</v>
      </c>
      <c r="L23" s="5">
        <v>0.023801776558452777</v>
      </c>
      <c r="M23" s="5">
        <v>0.023628718463662608</v>
      </c>
      <c r="N23" s="5">
        <v>0.024143174787388057</v>
      </c>
      <c r="O23" s="5">
        <v>0.024657631111113507</v>
      </c>
      <c r="P23" s="5">
        <v>0.025172087434838956</v>
      </c>
      <c r="Q23" s="5">
        <v>0.025686543758564405</v>
      </c>
      <c r="R23" s="5">
        <v>0.026201000082289854</v>
      </c>
      <c r="S23" s="5">
        <v>0.026715456406015303</v>
      </c>
      <c r="T23" s="5">
        <v>0.027229912729740756</v>
      </c>
      <c r="U23" s="5">
        <v>0.027744369053466205</v>
      </c>
      <c r="V23" s="5">
        <v>0.028258825377191654</v>
      </c>
      <c r="W23" s="5">
        <v>0.028773281700917103</v>
      </c>
      <c r="X23" s="5">
        <v>0.029287738024642553</v>
      </c>
      <c r="Y23" s="5">
        <v>0.02992126544889343</v>
      </c>
      <c r="Z23" s="5">
        <v>0.0305547928731443</v>
      </c>
      <c r="AA23" s="5">
        <v>0.031188320297395176</v>
      </c>
      <c r="AB23" s="5">
        <v>0.03182184772164605</v>
      </c>
      <c r="AC23" s="5">
        <v>0.03245537514589693</v>
      </c>
      <c r="AD23" s="5">
        <v>0.0330889025701478</v>
      </c>
      <c r="AE23" s="5">
        <v>0.03372242999439867</v>
      </c>
      <c r="AF23" s="5">
        <v>0.03435595741864955</v>
      </c>
      <c r="AG23" s="5">
        <v>0.034989484842900424</v>
      </c>
      <c r="AH23" s="5">
        <v>0.0356230122671513</v>
      </c>
      <c r="AI23" s="5">
        <v>0.038451806846702116</v>
      </c>
      <c r="AJ23" s="5">
        <v>0.041280601426252936</v>
      </c>
      <c r="AK23" s="5">
        <v>0.044109396005803755</v>
      </c>
      <c r="AL23" s="5">
        <v>0.04693819058535458</v>
      </c>
      <c r="AM23" s="5">
        <v>0.0497669851649054</v>
      </c>
      <c r="AN23" s="5">
        <v>0.05259577974445622</v>
      </c>
      <c r="AO23" s="5">
        <v>0.05542457432400704</v>
      </c>
      <c r="AP23" s="5">
        <v>0.05825336890355787</v>
      </c>
      <c r="AQ23" s="5">
        <v>0.06108216348310869</v>
      </c>
      <c r="AR23" s="5">
        <v>0.0639109580626595</v>
      </c>
      <c r="AS23" s="5">
        <v>0.06566380165033295</v>
      </c>
      <c r="AT23" s="5">
        <v>0.06741664523800639</v>
      </c>
      <c r="AU23" s="5">
        <v>0.06916948882567985</v>
      </c>
      <c r="AV23" s="5">
        <v>0.07092233241335329</v>
      </c>
      <c r="AW23" s="5">
        <v>0.07267517600102673</v>
      </c>
      <c r="AX23" s="5">
        <v>0.07442801958870017</v>
      </c>
      <c r="AY23" s="5">
        <v>0.07618086317637361</v>
      </c>
      <c r="AZ23" s="5">
        <v>0.07793370676404707</v>
      </c>
      <c r="BA23" s="5">
        <v>0.07968655035172051</v>
      </c>
      <c r="BB23" s="5">
        <v>0.08143939393939395</v>
      </c>
    </row>
    <row r="24" spans="2:54" ht="12.75">
      <c r="B24" s="2" t="s">
        <v>18</v>
      </c>
      <c r="C24" s="5">
        <v>0.0136105010970349</v>
      </c>
      <c r="D24" s="5">
        <v>0.013803736835305839</v>
      </c>
      <c r="E24" s="5">
        <v>0.013996972573576778</v>
      </c>
      <c r="F24" s="5">
        <v>0.014190208311847715</v>
      </c>
      <c r="G24" s="5">
        <v>0.014383444050118654</v>
      </c>
      <c r="H24" s="5">
        <v>0.014576679788389594</v>
      </c>
      <c r="I24" s="5">
        <v>0.014769915526660533</v>
      </c>
      <c r="J24" s="5">
        <v>0.01496315126493147</v>
      </c>
      <c r="K24" s="5">
        <v>0.015156387003202411</v>
      </c>
      <c r="L24" s="5">
        <v>0.015349622741473348</v>
      </c>
      <c r="M24" s="5">
        <v>0.015542858479744287</v>
      </c>
      <c r="N24" s="5">
        <v>0.016731632612995467</v>
      </c>
      <c r="O24" s="5">
        <v>0.017920406746246644</v>
      </c>
      <c r="P24" s="5">
        <v>0.01910918087949782</v>
      </c>
      <c r="Q24" s="5">
        <v>0.020297955012749</v>
      </c>
      <c r="R24" s="5">
        <v>0.021486729146000177</v>
      </c>
      <c r="S24" s="5">
        <v>0.022675503279251354</v>
      </c>
      <c r="T24" s="5">
        <v>0.023864277412502535</v>
      </c>
      <c r="U24" s="5">
        <v>0.025053051545753713</v>
      </c>
      <c r="V24" s="5">
        <v>0.02624182567900489</v>
      </c>
      <c r="W24" s="5">
        <v>0.027430599812256068</v>
      </c>
      <c r="X24" s="5">
        <v>0.028619373945507245</v>
      </c>
      <c r="Y24" s="5">
        <v>0.030041050612690183</v>
      </c>
      <c r="Z24" s="5">
        <v>0.03146272727987312</v>
      </c>
      <c r="AA24" s="5">
        <v>0.03288440394705606</v>
      </c>
      <c r="AB24" s="5">
        <v>0.034306080614238996</v>
      </c>
      <c r="AC24" s="5">
        <v>0.03572775728142194</v>
      </c>
      <c r="AD24" s="5">
        <v>0.03714943394860487</v>
      </c>
      <c r="AE24" s="5">
        <v>0.038571110615787815</v>
      </c>
      <c r="AF24" s="5">
        <v>0.03999278728297075</v>
      </c>
      <c r="AG24" s="5">
        <v>0.04141446395015369</v>
      </c>
      <c r="AH24" s="5">
        <v>0.04283614061733663</v>
      </c>
      <c r="AI24" s="5">
        <v>0.04591050417855073</v>
      </c>
      <c r="AJ24" s="5">
        <v>0.04898486773976483</v>
      </c>
      <c r="AK24" s="5">
        <v>0.05205923130097893</v>
      </c>
      <c r="AL24" s="5">
        <v>0.05513359486219303</v>
      </c>
      <c r="AM24" s="5">
        <v>0.05820795842340713</v>
      </c>
      <c r="AN24" s="5">
        <v>0.06128232198462123</v>
      </c>
      <c r="AO24" s="5">
        <v>0.06435668554583533</v>
      </c>
      <c r="AP24" s="5">
        <v>0.06743104910704943</v>
      </c>
      <c r="AQ24" s="5">
        <v>0.07050541266826353</v>
      </c>
      <c r="AR24" s="5">
        <v>0.07357977622947763</v>
      </c>
      <c r="AS24" s="5">
        <v>0.07919906737747838</v>
      </c>
      <c r="AT24" s="5">
        <v>0.08481835852547912</v>
      </c>
      <c r="AU24" s="5">
        <v>0.09043764967347986</v>
      </c>
      <c r="AV24" s="5">
        <v>0.09605694082148061</v>
      </c>
      <c r="AW24" s="5">
        <v>0.10167623196948136</v>
      </c>
      <c r="AX24" s="5">
        <v>0.1072955231174821</v>
      </c>
      <c r="AY24" s="5">
        <v>0.11291481426548283</v>
      </c>
      <c r="AZ24" s="5">
        <v>0.1185341054134836</v>
      </c>
      <c r="BA24" s="5">
        <v>0.12415339656148433</v>
      </c>
      <c r="BB24" s="5">
        <v>0.12977268770948508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BB35"/>
  <sheetViews>
    <sheetView zoomScale="125" zoomScaleNormal="125" zoomScalePageLayoutView="0" workbookViewId="0" topLeftCell="A2">
      <pane xSplit="13845" topLeftCell="AW1" activePane="topLeft" state="split"/>
      <selection pane="topLeft" activeCell="A30" sqref="A30:IV30"/>
      <selection pane="topRight" activeCell="AY27" sqref="AY27"/>
    </sheetView>
  </sheetViews>
  <sheetFormatPr defaultColWidth="11.00390625" defaultRowHeight="12.75"/>
  <sheetData>
    <row r="2" spans="2:3" ht="12.75">
      <c r="B2" s="4" t="s">
        <v>31</v>
      </c>
      <c r="C2" t="s">
        <v>32</v>
      </c>
    </row>
    <row r="5" spans="3:54" ht="12.75">
      <c r="C5" s="1">
        <v>1960</v>
      </c>
      <c r="D5" s="1">
        <f>C5+1</f>
        <v>1961</v>
      </c>
      <c r="E5" s="1">
        <f aca="true" t="shared" si="0" ref="E5:BB5">D5+1</f>
        <v>1962</v>
      </c>
      <c r="F5" s="1">
        <f t="shared" si="0"/>
        <v>1963</v>
      </c>
      <c r="G5" s="1">
        <f t="shared" si="0"/>
        <v>1964</v>
      </c>
      <c r="H5" s="1">
        <f t="shared" si="0"/>
        <v>1965</v>
      </c>
      <c r="I5" s="1">
        <f t="shared" si="0"/>
        <v>1966</v>
      </c>
      <c r="J5" s="1">
        <f t="shared" si="0"/>
        <v>1967</v>
      </c>
      <c r="K5" s="1">
        <f t="shared" si="0"/>
        <v>1968</v>
      </c>
      <c r="L5" s="1">
        <f t="shared" si="0"/>
        <v>1969</v>
      </c>
      <c r="M5" s="1">
        <f t="shared" si="0"/>
        <v>1970</v>
      </c>
      <c r="N5" s="1">
        <f t="shared" si="0"/>
        <v>1971</v>
      </c>
      <c r="O5" s="1">
        <f t="shared" si="0"/>
        <v>1972</v>
      </c>
      <c r="P5" s="1">
        <f t="shared" si="0"/>
        <v>1973</v>
      </c>
      <c r="Q5" s="1">
        <f t="shared" si="0"/>
        <v>1974</v>
      </c>
      <c r="R5" s="1">
        <f t="shared" si="0"/>
        <v>1975</v>
      </c>
      <c r="S5" s="1">
        <f t="shared" si="0"/>
        <v>1976</v>
      </c>
      <c r="T5" s="1">
        <f t="shared" si="0"/>
        <v>1977</v>
      </c>
      <c r="U5" s="1">
        <f t="shared" si="0"/>
        <v>1978</v>
      </c>
      <c r="V5" s="1">
        <f t="shared" si="0"/>
        <v>1979</v>
      </c>
      <c r="W5" s="1">
        <f t="shared" si="0"/>
        <v>1980</v>
      </c>
      <c r="X5" s="1">
        <f t="shared" si="0"/>
        <v>1981</v>
      </c>
      <c r="Y5" s="1">
        <f t="shared" si="0"/>
        <v>1982</v>
      </c>
      <c r="Z5" s="1">
        <f t="shared" si="0"/>
        <v>1983</v>
      </c>
      <c r="AA5" s="1">
        <f t="shared" si="0"/>
        <v>1984</v>
      </c>
      <c r="AB5" s="1">
        <f t="shared" si="0"/>
        <v>1985</v>
      </c>
      <c r="AC5" s="1">
        <f t="shared" si="0"/>
        <v>1986</v>
      </c>
      <c r="AD5" s="1">
        <f t="shared" si="0"/>
        <v>1987</v>
      </c>
      <c r="AE5" s="1">
        <f t="shared" si="0"/>
        <v>1988</v>
      </c>
      <c r="AF5" s="1">
        <f t="shared" si="0"/>
        <v>1989</v>
      </c>
      <c r="AG5" s="1">
        <f t="shared" si="0"/>
        <v>1990</v>
      </c>
      <c r="AH5" s="1">
        <f t="shared" si="0"/>
        <v>1991</v>
      </c>
      <c r="AI5" s="1">
        <f t="shared" si="0"/>
        <v>1992</v>
      </c>
      <c r="AJ5" s="1">
        <f t="shared" si="0"/>
        <v>1993</v>
      </c>
      <c r="AK5" s="1">
        <f t="shared" si="0"/>
        <v>1994</v>
      </c>
      <c r="AL5" s="1">
        <f t="shared" si="0"/>
        <v>1995</v>
      </c>
      <c r="AM5" s="1">
        <f t="shared" si="0"/>
        <v>1996</v>
      </c>
      <c r="AN5" s="1">
        <f t="shared" si="0"/>
        <v>1997</v>
      </c>
      <c r="AO5" s="1">
        <f t="shared" si="0"/>
        <v>1998</v>
      </c>
      <c r="AP5" s="1">
        <f t="shared" si="0"/>
        <v>1999</v>
      </c>
      <c r="AQ5" s="1">
        <f t="shared" si="0"/>
        <v>2000</v>
      </c>
      <c r="AR5" s="1">
        <f t="shared" si="0"/>
        <v>2001</v>
      </c>
      <c r="AS5" s="1">
        <f t="shared" si="0"/>
        <v>2002</v>
      </c>
      <c r="AT5" s="1">
        <f t="shared" si="0"/>
        <v>2003</v>
      </c>
      <c r="AU5" s="1">
        <f t="shared" si="0"/>
        <v>2004</v>
      </c>
      <c r="AV5" s="1">
        <f t="shared" si="0"/>
        <v>2005</v>
      </c>
      <c r="AW5" s="1">
        <f t="shared" si="0"/>
        <v>2006</v>
      </c>
      <c r="AX5" s="1">
        <f t="shared" si="0"/>
        <v>2007</v>
      </c>
      <c r="AY5" s="1">
        <f t="shared" si="0"/>
        <v>2008</v>
      </c>
      <c r="AZ5" s="1">
        <f t="shared" si="0"/>
        <v>2009</v>
      </c>
      <c r="BA5" s="1">
        <f t="shared" si="0"/>
        <v>2010</v>
      </c>
      <c r="BB5" s="1">
        <f t="shared" si="0"/>
        <v>2011</v>
      </c>
    </row>
    <row r="6" spans="2:54" ht="12.75">
      <c r="B6" s="2" t="s">
        <v>0</v>
      </c>
      <c r="C6" s="6">
        <v>3.9261113200414717</v>
      </c>
      <c r="D6" s="6">
        <v>3.97165072384578</v>
      </c>
      <c r="E6" s="6">
        <v>4.017190127650088</v>
      </c>
      <c r="F6" s="6">
        <v>4.062729531454397</v>
      </c>
      <c r="G6" s="6">
        <v>4.108268935258705</v>
      </c>
      <c r="H6" s="6">
        <v>4.153808339063013</v>
      </c>
      <c r="I6" s="6">
        <v>4.199347742867322</v>
      </c>
      <c r="J6" s="6">
        <v>4.24488714667163</v>
      </c>
      <c r="K6" s="6">
        <v>4.290426550475938</v>
      </c>
      <c r="L6" s="6">
        <v>4.335965954280247</v>
      </c>
      <c r="M6" s="6">
        <v>4.381505358084555</v>
      </c>
      <c r="N6" s="6">
        <v>4.446934730706458</v>
      </c>
      <c r="O6" s="6">
        <v>4.51236410332836</v>
      </c>
      <c r="P6" s="6">
        <v>4.577793475950263</v>
      </c>
      <c r="Q6" s="6">
        <v>4.643222848572165</v>
      </c>
      <c r="R6" s="6">
        <v>4.708652221194068</v>
      </c>
      <c r="S6" s="6">
        <v>4.77408159381597</v>
      </c>
      <c r="T6" s="6">
        <v>4.8395109664378735</v>
      </c>
      <c r="U6" s="6">
        <v>4.904940339059776</v>
      </c>
      <c r="V6" s="6">
        <v>4.970369711681679</v>
      </c>
      <c r="W6" s="6">
        <v>5.035799084303581</v>
      </c>
      <c r="X6" s="6">
        <v>5.101228456925484</v>
      </c>
      <c r="Y6" s="6">
        <v>5.22012688608418</v>
      </c>
      <c r="Z6" s="6">
        <v>5.339025315242875</v>
      </c>
      <c r="AA6" s="6">
        <v>5.457923744401571</v>
      </c>
      <c r="AB6" s="6">
        <v>5.5768221735602665</v>
      </c>
      <c r="AC6" s="6">
        <v>5.695720602718962</v>
      </c>
      <c r="AD6" s="6">
        <v>5.814619031877657</v>
      </c>
      <c r="AE6" s="6">
        <v>5.933517461036353</v>
      </c>
      <c r="AF6" s="6">
        <v>6.052415890195049</v>
      </c>
      <c r="AG6" s="6">
        <v>6.171314319353744</v>
      </c>
      <c r="AH6" s="6">
        <v>6.29021274851244</v>
      </c>
      <c r="AI6" s="6">
        <v>6.4319298007268095</v>
      </c>
      <c r="AJ6" s="6">
        <v>6.573646852941179</v>
      </c>
      <c r="AK6" s="6">
        <v>6.715363905155549</v>
      </c>
      <c r="AL6" s="6">
        <v>6.857080957369918</v>
      </c>
      <c r="AM6" s="6">
        <v>6.998798009584288</v>
      </c>
      <c r="AN6" s="6">
        <v>7.140515061798657</v>
      </c>
      <c r="AO6" s="6">
        <v>7.282232114013026</v>
      </c>
      <c r="AP6" s="6">
        <v>7.423949166227396</v>
      </c>
      <c r="AQ6" s="6">
        <v>7.565666218441765</v>
      </c>
      <c r="AR6" s="6">
        <v>7.707383270656135</v>
      </c>
      <c r="AS6" s="6">
        <v>7.8519168860592305</v>
      </c>
      <c r="AT6" s="6">
        <v>7.996450501462327</v>
      </c>
      <c r="AU6" s="6">
        <v>8.140984116865422</v>
      </c>
      <c r="AV6" s="6">
        <v>8.285517732268518</v>
      </c>
      <c r="AW6" s="6">
        <v>8.430051347671615</v>
      </c>
      <c r="AX6" s="6">
        <v>8.57458496307471</v>
      </c>
      <c r="AY6" s="6">
        <v>8.719118578477806</v>
      </c>
      <c r="AZ6" s="6">
        <v>8.863652193880903</v>
      </c>
      <c r="BA6" s="6">
        <v>9.008185809283997</v>
      </c>
      <c r="BB6" s="6">
        <v>9.152719424687094</v>
      </c>
    </row>
    <row r="7" spans="2:54" ht="12.75">
      <c r="B7" s="2" t="s">
        <v>1</v>
      </c>
      <c r="C7" s="6">
        <v>4.870583465623472</v>
      </c>
      <c r="D7" s="6">
        <v>4.896213289420284</v>
      </c>
      <c r="E7" s="6">
        <v>4.921843113217094</v>
      </c>
      <c r="F7" s="6">
        <v>4.947472937013906</v>
      </c>
      <c r="G7" s="6">
        <v>4.9731027608107174</v>
      </c>
      <c r="H7" s="6">
        <v>4.998732584607529</v>
      </c>
      <c r="I7" s="6">
        <v>5.02436240840434</v>
      </c>
      <c r="J7" s="6">
        <v>5.049992232201151</v>
      </c>
      <c r="K7" s="6">
        <v>5.075622055997963</v>
      </c>
      <c r="L7" s="6">
        <v>5.1012518797947735</v>
      </c>
      <c r="M7" s="6">
        <v>5.126881703591585</v>
      </c>
      <c r="N7" s="6">
        <v>5.183661843779444</v>
      </c>
      <c r="O7" s="6">
        <v>5.240441983967305</v>
      </c>
      <c r="P7" s="6">
        <v>5.297222124155164</v>
      </c>
      <c r="Q7" s="6">
        <v>5.354002264343024</v>
      </c>
      <c r="R7" s="6">
        <v>5.410782404530884</v>
      </c>
      <c r="S7" s="6">
        <v>5.467562544718744</v>
      </c>
      <c r="T7" s="6">
        <v>5.524342684906603</v>
      </c>
      <c r="U7" s="6">
        <v>5.581122825094464</v>
      </c>
      <c r="V7" s="6">
        <v>5.637902965282323</v>
      </c>
      <c r="W7" s="6">
        <v>5.694683105470183</v>
      </c>
      <c r="X7" s="6">
        <v>5.751463245658043</v>
      </c>
      <c r="Y7" s="6">
        <v>5.865625681919576</v>
      </c>
      <c r="Z7" s="6">
        <v>5.979788118181108</v>
      </c>
      <c r="AA7" s="6">
        <v>6.093950554442641</v>
      </c>
      <c r="AB7" s="6">
        <v>6.208112990704173</v>
      </c>
      <c r="AC7" s="6">
        <v>6.322275426965706</v>
      </c>
      <c r="AD7" s="6">
        <v>6.436437863227239</v>
      </c>
      <c r="AE7" s="6">
        <v>6.550600299488771</v>
      </c>
      <c r="AF7" s="6">
        <v>6.664762735750304</v>
      </c>
      <c r="AG7" s="6">
        <v>6.778925172011837</v>
      </c>
      <c r="AH7" s="6">
        <v>6.893087608273369</v>
      </c>
      <c r="AI7" s="6">
        <v>7.047135549731118</v>
      </c>
      <c r="AJ7" s="6">
        <v>7.201183491188867</v>
      </c>
      <c r="AK7" s="6">
        <v>7.355231432646616</v>
      </c>
      <c r="AL7" s="6">
        <v>7.509279374104365</v>
      </c>
      <c r="AM7" s="6">
        <v>7.663327315562114</v>
      </c>
      <c r="AN7" s="6">
        <v>7.817375257019863</v>
      </c>
      <c r="AO7" s="6">
        <v>7.971423198477612</v>
      </c>
      <c r="AP7" s="6">
        <v>8.12547113993536</v>
      </c>
      <c r="AQ7" s="6">
        <v>8.27951908139311</v>
      </c>
      <c r="AR7" s="6">
        <v>8.433567022850859</v>
      </c>
      <c r="AS7" s="6">
        <v>8.568970974207335</v>
      </c>
      <c r="AT7" s="6">
        <v>8.704374925563812</v>
      </c>
      <c r="AU7" s="6">
        <v>8.839778876920287</v>
      </c>
      <c r="AV7" s="6">
        <v>8.975182828276763</v>
      </c>
      <c r="AW7" s="6">
        <v>9.11058677963324</v>
      </c>
      <c r="AX7" s="6">
        <v>9.245990730989716</v>
      </c>
      <c r="AY7" s="6">
        <v>9.381394682346192</v>
      </c>
      <c r="AZ7" s="6">
        <v>9.516798633702667</v>
      </c>
      <c r="BA7" s="6">
        <v>9.652202585059143</v>
      </c>
      <c r="BB7" s="6">
        <v>9.78760653641562</v>
      </c>
    </row>
    <row r="8" spans="2:54" ht="12.75">
      <c r="B8" s="2" t="s">
        <v>2</v>
      </c>
      <c r="C8" s="6">
        <v>5.287270738813623</v>
      </c>
      <c r="D8" s="6">
        <v>5.2935315805719565</v>
      </c>
      <c r="E8" s="6">
        <v>5.299792422330291</v>
      </c>
      <c r="F8" s="6">
        <v>5.306053264088624</v>
      </c>
      <c r="G8" s="6">
        <v>5.312314105846958</v>
      </c>
      <c r="H8" s="6">
        <v>5.318574947605292</v>
      </c>
      <c r="I8" s="6">
        <v>5.324835789363625</v>
      </c>
      <c r="J8" s="6">
        <v>5.331096631121959</v>
      </c>
      <c r="K8" s="6">
        <v>5.337357472880292</v>
      </c>
      <c r="L8" s="6">
        <v>5.3436183146386265</v>
      </c>
      <c r="M8" s="6">
        <v>5.34987915639696</v>
      </c>
      <c r="N8" s="6">
        <v>5.402519088745901</v>
      </c>
      <c r="O8" s="6">
        <v>5.455159021094842</v>
      </c>
      <c r="P8" s="6">
        <v>5.507798953443785</v>
      </c>
      <c r="Q8" s="6">
        <v>5.560438885792726</v>
      </c>
      <c r="R8" s="6">
        <v>5.613078818141667</v>
      </c>
      <c r="S8" s="6">
        <v>5.665718750490608</v>
      </c>
      <c r="T8" s="6">
        <v>5.71835868283955</v>
      </c>
      <c r="U8" s="6">
        <v>5.770998615188491</v>
      </c>
      <c r="V8" s="6">
        <v>5.823638547537433</v>
      </c>
      <c r="W8" s="6">
        <v>5.876278479886374</v>
      </c>
      <c r="X8" s="6">
        <v>5.928918412235316</v>
      </c>
      <c r="Y8" s="6">
        <v>6.034166843924143</v>
      </c>
      <c r="Z8" s="6">
        <v>6.13941527561297</v>
      </c>
      <c r="AA8" s="6">
        <v>6.244663707301798</v>
      </c>
      <c r="AB8" s="6">
        <v>6.349912138990625</v>
      </c>
      <c r="AC8" s="6">
        <v>6.4551605706794515</v>
      </c>
      <c r="AD8" s="6">
        <v>6.560409002368279</v>
      </c>
      <c r="AE8" s="6">
        <v>6.665657434057106</v>
      </c>
      <c r="AF8" s="6">
        <v>6.770905865745934</v>
      </c>
      <c r="AG8" s="6">
        <v>6.876154297434761</v>
      </c>
      <c r="AH8" s="6">
        <v>6.981402729123588</v>
      </c>
      <c r="AI8" s="6">
        <v>7.120082322980377</v>
      </c>
      <c r="AJ8" s="6">
        <v>7.258761916837164</v>
      </c>
      <c r="AK8" s="6">
        <v>7.397441510693953</v>
      </c>
      <c r="AL8" s="6">
        <v>7.536121104550741</v>
      </c>
      <c r="AM8" s="6">
        <v>7.6748006984075285</v>
      </c>
      <c r="AN8" s="6">
        <v>7.813480292264317</v>
      </c>
      <c r="AO8" s="6">
        <v>7.952159886121105</v>
      </c>
      <c r="AP8" s="6">
        <v>8.090839479977893</v>
      </c>
      <c r="AQ8" s="6">
        <v>8.229519073834682</v>
      </c>
      <c r="AR8" s="6">
        <v>8.36819866769147</v>
      </c>
      <c r="AS8" s="6">
        <v>8.50651829739442</v>
      </c>
      <c r="AT8" s="6">
        <v>8.64483792709737</v>
      </c>
      <c r="AU8" s="6">
        <v>8.783157556800322</v>
      </c>
      <c r="AV8" s="6">
        <v>8.921477186503273</v>
      </c>
      <c r="AW8" s="6">
        <v>9.059796816206223</v>
      </c>
      <c r="AX8" s="6">
        <v>9.198116445909173</v>
      </c>
      <c r="AY8" s="6">
        <v>9.336436075612124</v>
      </c>
      <c r="AZ8" s="6">
        <v>9.474755705315076</v>
      </c>
      <c r="BA8" s="6">
        <v>9.613075335018026</v>
      </c>
      <c r="BB8" s="6">
        <v>9.751394964720976</v>
      </c>
    </row>
    <row r="9" spans="2:54" ht="12.75">
      <c r="B9" s="2" t="s">
        <v>3</v>
      </c>
      <c r="C9" s="6">
        <v>4.584273617243199</v>
      </c>
      <c r="D9" s="6">
        <v>4.618831473423521</v>
      </c>
      <c r="E9" s="6">
        <v>4.653389329603843</v>
      </c>
      <c r="F9" s="6">
        <v>4.687947185784164</v>
      </c>
      <c r="G9" s="6">
        <v>4.722505041964486</v>
      </c>
      <c r="H9" s="6">
        <v>4.757062898144808</v>
      </c>
      <c r="I9" s="6">
        <v>4.79162075432513</v>
      </c>
      <c r="J9" s="6">
        <v>4.826178610505452</v>
      </c>
      <c r="K9" s="6">
        <v>4.860736466685774</v>
      </c>
      <c r="L9" s="6">
        <v>4.8952943228660954</v>
      </c>
      <c r="M9" s="6">
        <v>4.929852179046417</v>
      </c>
      <c r="N9" s="6">
        <v>4.992838409829428</v>
      </c>
      <c r="O9" s="6">
        <v>5.05582464061244</v>
      </c>
      <c r="P9" s="6">
        <v>5.118810871395451</v>
      </c>
      <c r="Q9" s="6">
        <v>5.181797102178463</v>
      </c>
      <c r="R9" s="6">
        <v>5.2447833329614735</v>
      </c>
      <c r="S9" s="6">
        <v>5.307769563744485</v>
      </c>
      <c r="T9" s="6">
        <v>5.370755794527496</v>
      </c>
      <c r="U9" s="6">
        <v>5.433742025310508</v>
      </c>
      <c r="V9" s="6">
        <v>5.496728256093519</v>
      </c>
      <c r="W9" s="6">
        <v>5.55971448687653</v>
      </c>
      <c r="X9" s="6">
        <v>5.622700717659542</v>
      </c>
      <c r="Y9" s="6">
        <v>5.747975571312237</v>
      </c>
      <c r="Z9" s="6">
        <v>5.873250424964932</v>
      </c>
      <c r="AA9" s="6">
        <v>5.9985252786176275</v>
      </c>
      <c r="AB9" s="6">
        <v>6.123800132270323</v>
      </c>
      <c r="AC9" s="6">
        <v>6.249074985923018</v>
      </c>
      <c r="AD9" s="6">
        <v>6.374349839575713</v>
      </c>
      <c r="AE9" s="6">
        <v>6.499624693228409</v>
      </c>
      <c r="AF9" s="6">
        <v>6.624899546881104</v>
      </c>
      <c r="AG9" s="6">
        <v>6.750174400533799</v>
      </c>
      <c r="AH9" s="6">
        <v>6.875449254186495</v>
      </c>
      <c r="AI9" s="6">
        <v>7.0150661004944865</v>
      </c>
      <c r="AJ9" s="6">
        <v>7.154682946802479</v>
      </c>
      <c r="AK9" s="6">
        <v>7.294299793110471</v>
      </c>
      <c r="AL9" s="6">
        <v>7.433916639418463</v>
      </c>
      <c r="AM9" s="6">
        <v>7.573533485726456</v>
      </c>
      <c r="AN9" s="6">
        <v>7.713150332034448</v>
      </c>
      <c r="AO9" s="6">
        <v>7.8527671783424395</v>
      </c>
      <c r="AP9" s="6">
        <v>7.992384024650432</v>
      </c>
      <c r="AQ9" s="6">
        <v>8.132000870958423</v>
      </c>
      <c r="AR9" s="6">
        <v>8.271617717266416</v>
      </c>
      <c r="AS9" s="6">
        <v>8.422088149365715</v>
      </c>
      <c r="AT9" s="6">
        <v>8.572558581465012</v>
      </c>
      <c r="AU9" s="6">
        <v>8.723029013564311</v>
      </c>
      <c r="AV9" s="6">
        <v>8.873499445663608</v>
      </c>
      <c r="AW9" s="6">
        <v>9.023969877762907</v>
      </c>
      <c r="AX9" s="6">
        <v>9.174440309862206</v>
      </c>
      <c r="AY9" s="6">
        <v>9.324910741961503</v>
      </c>
      <c r="AZ9" s="6">
        <v>9.475381174060802</v>
      </c>
      <c r="BA9" s="6">
        <v>9.625851606160099</v>
      </c>
      <c r="BB9" s="6">
        <v>9.776322038259398</v>
      </c>
    </row>
    <row r="10" spans="2:54" ht="12.75">
      <c r="B10" s="2" t="s">
        <v>4</v>
      </c>
      <c r="C10" s="6">
        <v>4.15759922176758</v>
      </c>
      <c r="D10" s="6">
        <v>4.217720776033336</v>
      </c>
      <c r="E10" s="6">
        <v>4.277842330299093</v>
      </c>
      <c r="F10" s="6">
        <v>4.337963884564849</v>
      </c>
      <c r="G10" s="6">
        <v>4.398085438830606</v>
      </c>
      <c r="H10" s="6">
        <v>4.458206993096361</v>
      </c>
      <c r="I10" s="6">
        <v>4.518328547362118</v>
      </c>
      <c r="J10" s="6">
        <v>4.578450101627874</v>
      </c>
      <c r="K10" s="6">
        <v>4.638571655893631</v>
      </c>
      <c r="L10" s="6">
        <v>4.698693210159387</v>
      </c>
      <c r="M10" s="6">
        <v>4.758814764425144</v>
      </c>
      <c r="N10" s="6">
        <v>4.829653470693139</v>
      </c>
      <c r="O10" s="6">
        <v>4.900492176961134</v>
      </c>
      <c r="P10" s="6">
        <v>4.971330883229129</v>
      </c>
      <c r="Q10" s="6">
        <v>5.0421695894971235</v>
      </c>
      <c r="R10" s="6">
        <v>5.113008295765119</v>
      </c>
      <c r="S10" s="6">
        <v>5.183847002033113</v>
      </c>
      <c r="T10" s="6">
        <v>5.254685708301109</v>
      </c>
      <c r="U10" s="6">
        <v>5.325524414569103</v>
      </c>
      <c r="V10" s="6">
        <v>5.396363120837099</v>
      </c>
      <c r="W10" s="6">
        <v>5.467201827105093</v>
      </c>
      <c r="X10" s="6">
        <v>5.538040533373088</v>
      </c>
      <c r="Y10" s="6">
        <v>5.666274211371373</v>
      </c>
      <c r="Z10" s="6">
        <v>5.794507889369658</v>
      </c>
      <c r="AA10" s="6">
        <v>5.922741567367943</v>
      </c>
      <c r="AB10" s="6">
        <v>6.050975245366228</v>
      </c>
      <c r="AC10" s="6">
        <v>6.179208923364513</v>
      </c>
      <c r="AD10" s="6">
        <v>6.307442601362797</v>
      </c>
      <c r="AE10" s="6">
        <v>6.435676279361082</v>
      </c>
      <c r="AF10" s="6">
        <v>6.563909957359367</v>
      </c>
      <c r="AG10" s="6">
        <v>6.6921436353576516</v>
      </c>
      <c r="AH10" s="6">
        <v>6.820377313355936</v>
      </c>
      <c r="AI10" s="6">
        <v>6.9462807465447725</v>
      </c>
      <c r="AJ10" s="6">
        <v>7.072184179733608</v>
      </c>
      <c r="AK10" s="6">
        <v>7.198087612922443</v>
      </c>
      <c r="AL10" s="6">
        <v>7.323991046111279</v>
      </c>
      <c r="AM10" s="6">
        <v>7.449894479300115</v>
      </c>
      <c r="AN10" s="6">
        <v>7.57579791248895</v>
      </c>
      <c r="AO10" s="6">
        <v>7.701701345677785</v>
      </c>
      <c r="AP10" s="6">
        <v>7.827604778866621</v>
      </c>
      <c r="AQ10" s="6">
        <v>7.953508212055457</v>
      </c>
      <c r="AR10" s="6">
        <v>8.079411645244292</v>
      </c>
      <c r="AS10" s="6">
        <v>8.229701444051155</v>
      </c>
      <c r="AT10" s="6">
        <v>8.37999124285802</v>
      </c>
      <c r="AU10" s="6">
        <v>8.530281041664884</v>
      </c>
      <c r="AV10" s="6">
        <v>8.680570840471749</v>
      </c>
      <c r="AW10" s="6">
        <v>8.830860639278612</v>
      </c>
      <c r="AX10" s="6">
        <v>8.981150438085475</v>
      </c>
      <c r="AY10" s="6">
        <v>9.13144023689234</v>
      </c>
      <c r="AZ10" s="6">
        <v>9.281730035699203</v>
      </c>
      <c r="BA10" s="6">
        <v>9.432019834506068</v>
      </c>
      <c r="BB10" s="6">
        <v>9.582309633312931</v>
      </c>
    </row>
    <row r="11" spans="2:54" ht="12.75">
      <c r="B11" s="2" t="s">
        <v>5</v>
      </c>
      <c r="C11" s="6">
        <v>5.435374853613126</v>
      </c>
      <c r="D11" s="6">
        <v>5.439725941922836</v>
      </c>
      <c r="E11" s="6">
        <v>5.444077030232545</v>
      </c>
      <c r="F11" s="6">
        <v>5.448428118542255</v>
      </c>
      <c r="G11" s="6">
        <v>5.4527792068519645</v>
      </c>
      <c r="H11" s="6">
        <v>5.457130295161674</v>
      </c>
      <c r="I11" s="6">
        <v>5.461481383471384</v>
      </c>
      <c r="J11" s="6">
        <v>5.465832471781093</v>
      </c>
      <c r="K11" s="6">
        <v>5.470183560090803</v>
      </c>
      <c r="L11" s="6">
        <v>5.474534648400512</v>
      </c>
      <c r="M11" s="6">
        <v>5.478885736710222</v>
      </c>
      <c r="N11" s="6">
        <v>5.529434484231165</v>
      </c>
      <c r="O11" s="6">
        <v>5.579983231752107</v>
      </c>
      <c r="P11" s="6">
        <v>5.63053197927305</v>
      </c>
      <c r="Q11" s="6">
        <v>5.681080726793993</v>
      </c>
      <c r="R11" s="6">
        <v>5.731629474314936</v>
      </c>
      <c r="S11" s="6">
        <v>5.782178221835878</v>
      </c>
      <c r="T11" s="6">
        <v>5.832726969356821</v>
      </c>
      <c r="U11" s="6">
        <v>5.883275716877764</v>
      </c>
      <c r="V11" s="6">
        <v>5.933824464398707</v>
      </c>
      <c r="W11" s="6">
        <v>5.984373211919649</v>
      </c>
      <c r="X11" s="6">
        <v>6.034921959440592</v>
      </c>
      <c r="Y11" s="6">
        <v>6.142783821293543</v>
      </c>
      <c r="Z11" s="6">
        <v>6.250645683146495</v>
      </c>
      <c r="AA11" s="6">
        <v>6.358507544999447</v>
      </c>
      <c r="AB11" s="6">
        <v>6.466369406852398</v>
      </c>
      <c r="AC11" s="6">
        <v>6.574231268705351</v>
      </c>
      <c r="AD11" s="6">
        <v>6.682093130558302</v>
      </c>
      <c r="AE11" s="6">
        <v>6.789954992411253</v>
      </c>
      <c r="AF11" s="6">
        <v>6.897816854264205</v>
      </c>
      <c r="AG11" s="6">
        <v>7.005678716117157</v>
      </c>
      <c r="AH11" s="6">
        <v>7.113540577970109</v>
      </c>
      <c r="AI11" s="6">
        <v>7.261956827060826</v>
      </c>
      <c r="AJ11" s="6">
        <v>7.410373076151543</v>
      </c>
      <c r="AK11" s="6">
        <v>7.55878932524226</v>
      </c>
      <c r="AL11" s="6">
        <v>7.707205574332977</v>
      </c>
      <c r="AM11" s="6">
        <v>7.855621823423695</v>
      </c>
      <c r="AN11" s="6">
        <v>8.004038072514412</v>
      </c>
      <c r="AO11" s="6">
        <v>8.152454321605129</v>
      </c>
      <c r="AP11" s="6">
        <v>8.300870570695846</v>
      </c>
      <c r="AQ11" s="6">
        <v>8.449286819786563</v>
      </c>
      <c r="AR11" s="6">
        <v>8.59770306887728</v>
      </c>
      <c r="AS11" s="6">
        <v>8.728517770332076</v>
      </c>
      <c r="AT11" s="6">
        <v>8.859332471786871</v>
      </c>
      <c r="AU11" s="6">
        <v>8.990147173241667</v>
      </c>
      <c r="AV11" s="6">
        <v>9.120961874696462</v>
      </c>
      <c r="AW11" s="6">
        <v>9.251776576151258</v>
      </c>
      <c r="AX11" s="6">
        <v>9.382591277606053</v>
      </c>
      <c r="AY11" s="6">
        <v>9.513405979060849</v>
      </c>
      <c r="AZ11" s="6">
        <v>9.644220680515645</v>
      </c>
      <c r="BA11" s="6">
        <v>9.77503538197044</v>
      </c>
      <c r="BB11" s="6">
        <v>9.905850083425236</v>
      </c>
    </row>
    <row r="12" spans="2:54" ht="12.75">
      <c r="B12" s="2" t="s">
        <v>6</v>
      </c>
      <c r="C12" s="6">
        <v>5.10650759870348</v>
      </c>
      <c r="D12" s="6">
        <v>5.1206937574863485</v>
      </c>
      <c r="E12" s="6">
        <v>5.134879916269217</v>
      </c>
      <c r="F12" s="6">
        <v>5.149066075052084</v>
      </c>
      <c r="G12" s="6">
        <v>5.163252233834952</v>
      </c>
      <c r="H12" s="6">
        <v>5.1774383926178205</v>
      </c>
      <c r="I12" s="6">
        <v>5.191624551400689</v>
      </c>
      <c r="J12" s="6">
        <v>5.205810710183557</v>
      </c>
      <c r="K12" s="6">
        <v>5.219996868966424</v>
      </c>
      <c r="L12" s="6">
        <v>5.2341830277492924</v>
      </c>
      <c r="M12" s="6">
        <v>5.248369186532161</v>
      </c>
      <c r="N12" s="6">
        <v>5.299540937311998</v>
      </c>
      <c r="O12" s="6">
        <v>5.350712688091836</v>
      </c>
      <c r="P12" s="6">
        <v>5.401884438871672</v>
      </c>
      <c r="Q12" s="6">
        <v>5.45305618965151</v>
      </c>
      <c r="R12" s="6">
        <v>5.504227940431347</v>
      </c>
      <c r="S12" s="6">
        <v>5.555399691211185</v>
      </c>
      <c r="T12" s="6">
        <v>5.606571441991022</v>
      </c>
      <c r="U12" s="6">
        <v>5.65774319277086</v>
      </c>
      <c r="V12" s="6">
        <v>5.708914943550696</v>
      </c>
      <c r="W12" s="6">
        <v>5.760086694330534</v>
      </c>
      <c r="X12" s="6">
        <v>5.811258445110371</v>
      </c>
      <c r="Y12" s="6">
        <v>5.911976303196625</v>
      </c>
      <c r="Z12" s="6">
        <v>6.012694161282878</v>
      </c>
      <c r="AA12" s="6">
        <v>6.113412019369132</v>
      </c>
      <c r="AB12" s="6">
        <v>6.214129877455386</v>
      </c>
      <c r="AC12" s="6">
        <v>6.31484773554164</v>
      </c>
      <c r="AD12" s="6">
        <v>6.4155655936278935</v>
      </c>
      <c r="AE12" s="6">
        <v>6.5162834517141475</v>
      </c>
      <c r="AF12" s="6">
        <v>6.6170013098004015</v>
      </c>
      <c r="AG12" s="6">
        <v>6.717719167886655</v>
      </c>
      <c r="AH12" s="6">
        <v>6.818437025972909</v>
      </c>
      <c r="AI12" s="6">
        <v>6.957486200730287</v>
      </c>
      <c r="AJ12" s="6">
        <v>7.096535375487665</v>
      </c>
      <c r="AK12" s="6">
        <v>7.235584550245044</v>
      </c>
      <c r="AL12" s="6">
        <v>7.374633725002423</v>
      </c>
      <c r="AM12" s="6">
        <v>7.513682899759801</v>
      </c>
      <c r="AN12" s="6">
        <v>7.652732074517179</v>
      </c>
      <c r="AO12" s="6">
        <v>7.791781249274558</v>
      </c>
      <c r="AP12" s="6">
        <v>7.930830424031937</v>
      </c>
      <c r="AQ12" s="6">
        <v>8.069879598789315</v>
      </c>
      <c r="AR12" s="6">
        <v>8.208928773546694</v>
      </c>
      <c r="AS12" s="6">
        <v>8.333784375943017</v>
      </c>
      <c r="AT12" s="6">
        <v>8.45863997833934</v>
      </c>
      <c r="AU12" s="6">
        <v>8.583495580735663</v>
      </c>
      <c r="AV12" s="6">
        <v>8.708351183131986</v>
      </c>
      <c r="AW12" s="6">
        <v>8.833206785528308</v>
      </c>
      <c r="AX12" s="6">
        <v>8.958062387924631</v>
      </c>
      <c r="AY12" s="6">
        <v>9.082917990320954</v>
      </c>
      <c r="AZ12" s="6">
        <v>9.207773592717277</v>
      </c>
      <c r="BA12" s="6">
        <v>9.3326291951136</v>
      </c>
      <c r="BB12" s="6">
        <v>9.457484797509924</v>
      </c>
    </row>
    <row r="13" spans="2:54" ht="12.75">
      <c r="B13" s="2" t="s">
        <v>7</v>
      </c>
      <c r="C13" s="6">
        <v>3.9709765748370507</v>
      </c>
      <c r="D13" s="6">
        <v>4.004213484417146</v>
      </c>
      <c r="E13" s="6">
        <v>4.037450393997242</v>
      </c>
      <c r="F13" s="6">
        <v>4.070687303577337</v>
      </c>
      <c r="G13" s="6">
        <v>4.103924213157432</v>
      </c>
      <c r="H13" s="6">
        <v>4.1371611227375285</v>
      </c>
      <c r="I13" s="6">
        <v>4.170398032317624</v>
      </c>
      <c r="J13" s="6">
        <v>4.203634941897719</v>
      </c>
      <c r="K13" s="6">
        <v>4.236871851477815</v>
      </c>
      <c r="L13" s="6">
        <v>4.2701087610579105</v>
      </c>
      <c r="M13" s="6">
        <v>4.303345670638006</v>
      </c>
      <c r="N13" s="6">
        <v>4.355433041474159</v>
      </c>
      <c r="O13" s="6">
        <v>4.407520412310312</v>
      </c>
      <c r="P13" s="6">
        <v>4.459607783146464</v>
      </c>
      <c r="Q13" s="6">
        <v>4.511695153982617</v>
      </c>
      <c r="R13" s="6">
        <v>4.5637825248187704</v>
      </c>
      <c r="S13" s="6">
        <v>4.615869895654924</v>
      </c>
      <c r="T13" s="6">
        <v>4.667957266491077</v>
      </c>
      <c r="U13" s="6">
        <v>4.72004463732723</v>
      </c>
      <c r="V13" s="6">
        <v>4.772132008163382</v>
      </c>
      <c r="W13" s="6">
        <v>4.824219378999535</v>
      </c>
      <c r="X13" s="6">
        <v>4.876306749835688</v>
      </c>
      <c r="Y13" s="6">
        <v>4.982649148947526</v>
      </c>
      <c r="Z13" s="6">
        <v>5.088991548059364</v>
      </c>
      <c r="AA13" s="6">
        <v>5.195333947171202</v>
      </c>
      <c r="AB13" s="6">
        <v>5.301676346283039</v>
      </c>
      <c r="AC13" s="6">
        <v>5.408018745394877</v>
      </c>
      <c r="AD13" s="6">
        <v>5.514361144506715</v>
      </c>
      <c r="AE13" s="6">
        <v>5.620703543618553</v>
      </c>
      <c r="AF13" s="6">
        <v>5.72704594273039</v>
      </c>
      <c r="AG13" s="6">
        <v>5.8333883418422285</v>
      </c>
      <c r="AH13" s="6">
        <v>5.939730740954066</v>
      </c>
      <c r="AI13" s="6">
        <v>6.073029365534128</v>
      </c>
      <c r="AJ13" s="6">
        <v>6.206327990114191</v>
      </c>
      <c r="AK13" s="6">
        <v>6.339626614694253</v>
      </c>
      <c r="AL13" s="6">
        <v>6.472925239274315</v>
      </c>
      <c r="AM13" s="6">
        <v>6.606223863854376</v>
      </c>
      <c r="AN13" s="6">
        <v>6.739522488434439</v>
      </c>
      <c r="AO13" s="6">
        <v>6.872821113014501</v>
      </c>
      <c r="AP13" s="6">
        <v>7.006119737594563</v>
      </c>
      <c r="AQ13" s="6">
        <v>7.139418362174625</v>
      </c>
      <c r="AR13" s="6">
        <v>7.272716986754688</v>
      </c>
      <c r="AS13" s="6">
        <v>7.42999291665023</v>
      </c>
      <c r="AT13" s="6">
        <v>7.587268846545772</v>
      </c>
      <c r="AU13" s="6">
        <v>7.744544776441314</v>
      </c>
      <c r="AV13" s="6">
        <v>7.901820706336856</v>
      </c>
      <c r="AW13" s="6">
        <v>8.059096636232399</v>
      </c>
      <c r="AX13" s="6">
        <v>8.21637256612794</v>
      </c>
      <c r="AY13" s="6">
        <v>8.373648496023483</v>
      </c>
      <c r="AZ13" s="6">
        <v>8.530924425919025</v>
      </c>
      <c r="BA13" s="6">
        <v>8.688200355814567</v>
      </c>
      <c r="BB13" s="6">
        <v>8.84547628571011</v>
      </c>
    </row>
    <row r="14" spans="2:54" ht="12.75">
      <c r="B14" s="2" t="s">
        <v>8</v>
      </c>
      <c r="C14" s="6">
        <v>5.056990352227937</v>
      </c>
      <c r="D14" s="6">
        <v>5.067107800192192</v>
      </c>
      <c r="E14" s="6">
        <v>5.077225248156445</v>
      </c>
      <c r="F14" s="6">
        <v>5.0873426961206984</v>
      </c>
      <c r="G14" s="6">
        <v>5.097460144084953</v>
      </c>
      <c r="H14" s="6">
        <v>5.107577592049207</v>
      </c>
      <c r="I14" s="6">
        <v>5.11769504001346</v>
      </c>
      <c r="J14" s="6">
        <v>5.127812487977714</v>
      </c>
      <c r="K14" s="6">
        <v>5.137929935941968</v>
      </c>
      <c r="L14" s="6">
        <v>5.148047383906222</v>
      </c>
      <c r="M14" s="6">
        <v>5.158164831870476</v>
      </c>
      <c r="N14" s="6">
        <v>5.232655699179359</v>
      </c>
      <c r="O14" s="6">
        <v>5.3071465664882425</v>
      </c>
      <c r="P14" s="6">
        <v>5.381637433797125</v>
      </c>
      <c r="Q14" s="6">
        <v>5.456128301106008</v>
      </c>
      <c r="R14" s="6">
        <v>5.5306191684148915</v>
      </c>
      <c r="S14" s="6">
        <v>5.605110035723775</v>
      </c>
      <c r="T14" s="6">
        <v>5.679600903032658</v>
      </c>
      <c r="U14" s="6">
        <v>5.7540917703415415</v>
      </c>
      <c r="V14" s="6">
        <v>5.828582637650424</v>
      </c>
      <c r="W14" s="6">
        <v>5.903073504959307</v>
      </c>
      <c r="X14" s="6">
        <v>5.977564372268191</v>
      </c>
      <c r="Y14" s="6">
        <v>6.082572417018222</v>
      </c>
      <c r="Z14" s="6">
        <v>6.187580461768252</v>
      </c>
      <c r="AA14" s="6">
        <v>6.292588506518283</v>
      </c>
      <c r="AB14" s="6">
        <v>6.397596551268313</v>
      </c>
      <c r="AC14" s="6">
        <v>6.502604596018344</v>
      </c>
      <c r="AD14" s="6">
        <v>6.607612640768375</v>
      </c>
      <c r="AE14" s="6">
        <v>6.712620685518405</v>
      </c>
      <c r="AF14" s="6">
        <v>6.817628730268436</v>
      </c>
      <c r="AG14" s="6">
        <v>6.922636775018466</v>
      </c>
      <c r="AH14" s="6">
        <v>7.027644819768497</v>
      </c>
      <c r="AI14" s="6">
        <v>7.165435900635421</v>
      </c>
      <c r="AJ14" s="6">
        <v>7.303226981502346</v>
      </c>
      <c r="AK14" s="6">
        <v>7.441018062369269</v>
      </c>
      <c r="AL14" s="6">
        <v>7.578809143236194</v>
      </c>
      <c r="AM14" s="6">
        <v>7.716600224103118</v>
      </c>
      <c r="AN14" s="6">
        <v>7.854391304970042</v>
      </c>
      <c r="AO14" s="6">
        <v>7.9921823858369665</v>
      </c>
      <c r="AP14" s="6">
        <v>8.129973466703891</v>
      </c>
      <c r="AQ14" s="6">
        <v>8.267764547570815</v>
      </c>
      <c r="AR14" s="6">
        <v>8.405555628437739</v>
      </c>
      <c r="AS14" s="6">
        <v>8.561080868443202</v>
      </c>
      <c r="AT14" s="6">
        <v>8.716606108448666</v>
      </c>
      <c r="AU14" s="6">
        <v>8.872131348454129</v>
      </c>
      <c r="AV14" s="6">
        <v>9.027656588459593</v>
      </c>
      <c r="AW14" s="6">
        <v>9.183181828465056</v>
      </c>
      <c r="AX14" s="6">
        <v>9.33870706847052</v>
      </c>
      <c r="AY14" s="6">
        <v>9.494232308475983</v>
      </c>
      <c r="AZ14" s="6">
        <v>9.649757548481446</v>
      </c>
      <c r="BA14" s="6">
        <v>9.80528278848691</v>
      </c>
      <c r="BB14" s="6">
        <v>9.960808028492373</v>
      </c>
    </row>
    <row r="15" spans="2:54" ht="12.75">
      <c r="B15" s="2" t="s">
        <v>9</v>
      </c>
      <c r="C15" s="6">
        <v>4.649505576686697</v>
      </c>
      <c r="D15" s="6">
        <v>4.667148595599946</v>
      </c>
      <c r="E15" s="6">
        <v>4.684791614513196</v>
      </c>
      <c r="F15" s="6">
        <v>4.702434633426446</v>
      </c>
      <c r="G15" s="6">
        <v>4.720077652339695</v>
      </c>
      <c r="H15" s="6">
        <v>4.737720671252944</v>
      </c>
      <c r="I15" s="6">
        <v>4.7553636901661935</v>
      </c>
      <c r="J15" s="6">
        <v>4.773006709079443</v>
      </c>
      <c r="K15" s="6">
        <v>4.790649727992693</v>
      </c>
      <c r="L15" s="6">
        <v>4.808292746905942</v>
      </c>
      <c r="M15" s="6">
        <v>4.8259357658191915</v>
      </c>
      <c r="N15" s="6">
        <v>4.887486798787817</v>
      </c>
      <c r="O15" s="6">
        <v>4.949037831756443</v>
      </c>
      <c r="P15" s="6">
        <v>5.010588864725068</v>
      </c>
      <c r="Q15" s="6">
        <v>5.0721398976936936</v>
      </c>
      <c r="R15" s="6">
        <v>5.133690930662319</v>
      </c>
      <c r="S15" s="6">
        <v>5.195241963630945</v>
      </c>
      <c r="T15" s="6">
        <v>5.256792996599571</v>
      </c>
      <c r="U15" s="6">
        <v>5.3183440295681965</v>
      </c>
      <c r="V15" s="6">
        <v>5.379895062536821</v>
      </c>
      <c r="W15" s="6">
        <v>5.441446095505447</v>
      </c>
      <c r="X15" s="6">
        <v>5.502997128474073</v>
      </c>
      <c r="Y15" s="6">
        <v>5.616289249386458</v>
      </c>
      <c r="Z15" s="6">
        <v>5.7295813702988445</v>
      </c>
      <c r="AA15" s="6">
        <v>5.84287349121123</v>
      </c>
      <c r="AB15" s="6">
        <v>5.956165612123615</v>
      </c>
      <c r="AC15" s="6">
        <v>6.069457733036002</v>
      </c>
      <c r="AD15" s="6">
        <v>6.182749853948387</v>
      </c>
      <c r="AE15" s="6">
        <v>6.296041974860772</v>
      </c>
      <c r="AF15" s="6">
        <v>6.409334095773158</v>
      </c>
      <c r="AG15" s="6">
        <v>6.522626216685544</v>
      </c>
      <c r="AH15" s="6">
        <v>6.635918337597929</v>
      </c>
      <c r="AI15" s="6">
        <v>6.777164493795448</v>
      </c>
      <c r="AJ15" s="6">
        <v>6.918410649992967</v>
      </c>
      <c r="AK15" s="6">
        <v>7.059656806190485</v>
      </c>
      <c r="AL15" s="6">
        <v>7.200902962388004</v>
      </c>
      <c r="AM15" s="6">
        <v>7.342149118585523</v>
      </c>
      <c r="AN15" s="6">
        <v>7.483395274783042</v>
      </c>
      <c r="AO15" s="6">
        <v>7.624641430980561</v>
      </c>
      <c r="AP15" s="6">
        <v>7.76588758717808</v>
      </c>
      <c r="AQ15" s="6">
        <v>7.907133743375598</v>
      </c>
      <c r="AR15" s="6">
        <v>8.048379899573117</v>
      </c>
      <c r="AS15" s="6">
        <v>8.202290137465893</v>
      </c>
      <c r="AT15" s="6">
        <v>8.356200375358668</v>
      </c>
      <c r="AU15" s="6">
        <v>8.510110613251443</v>
      </c>
      <c r="AV15" s="6">
        <v>8.664020851144219</v>
      </c>
      <c r="AW15" s="6">
        <v>8.817931089036994</v>
      </c>
      <c r="AX15" s="6">
        <v>8.97184132692977</v>
      </c>
      <c r="AY15" s="6">
        <v>9.125751564822545</v>
      </c>
      <c r="AZ15" s="6">
        <v>9.27966180271532</v>
      </c>
      <c r="BA15" s="6">
        <v>9.433572040608096</v>
      </c>
      <c r="BB15" s="6">
        <v>9.587482278500872</v>
      </c>
    </row>
    <row r="16" spans="2:54" ht="12.75">
      <c r="B16" s="2" t="s">
        <v>10</v>
      </c>
      <c r="C16" s="6">
        <v>3.89174800755177</v>
      </c>
      <c r="D16" s="6">
        <v>3.935764483808639</v>
      </c>
      <c r="E16" s="6">
        <v>3.9797809600655083</v>
      </c>
      <c r="F16" s="6">
        <v>4.023797436322377</v>
      </c>
      <c r="G16" s="6">
        <v>4.067813912579247</v>
      </c>
      <c r="H16" s="6">
        <v>4.111830388836116</v>
      </c>
      <c r="I16" s="6">
        <v>4.155846865092985</v>
      </c>
      <c r="J16" s="6">
        <v>4.199863341349854</v>
      </c>
      <c r="K16" s="6">
        <v>4.243879817606723</v>
      </c>
      <c r="L16" s="6">
        <v>4.287896293863592</v>
      </c>
      <c r="M16" s="6">
        <v>4.331912770120462</v>
      </c>
      <c r="N16" s="6">
        <v>4.381157231442631</v>
      </c>
      <c r="O16" s="6">
        <v>4.430401692764801</v>
      </c>
      <c r="P16" s="6">
        <v>4.4796461540869705</v>
      </c>
      <c r="Q16" s="6">
        <v>4.52889061540914</v>
      </c>
      <c r="R16" s="6">
        <v>4.57813507673131</v>
      </c>
      <c r="S16" s="6">
        <v>4.6273795380534795</v>
      </c>
      <c r="T16" s="6">
        <v>4.676623999375649</v>
      </c>
      <c r="U16" s="6">
        <v>4.725868460697819</v>
      </c>
      <c r="V16" s="6">
        <v>4.775112922019988</v>
      </c>
      <c r="W16" s="6">
        <v>4.824357383342158</v>
      </c>
      <c r="X16" s="6">
        <v>4.873601844664328</v>
      </c>
      <c r="Y16" s="6">
        <v>4.981083863963717</v>
      </c>
      <c r="Z16" s="6">
        <v>5.088565883263108</v>
      </c>
      <c r="AA16" s="6">
        <v>5.196047902562498</v>
      </c>
      <c r="AB16" s="6">
        <v>5.303529921861888</v>
      </c>
      <c r="AC16" s="6">
        <v>5.411011941161278</v>
      </c>
      <c r="AD16" s="6">
        <v>5.518493960460668</v>
      </c>
      <c r="AE16" s="6">
        <v>5.625975979760058</v>
      </c>
      <c r="AF16" s="6">
        <v>5.733457999059448</v>
      </c>
      <c r="AG16" s="6">
        <v>5.840940018358839</v>
      </c>
      <c r="AH16" s="6">
        <v>5.948422037658228</v>
      </c>
      <c r="AI16" s="6">
        <v>6.0760990097528556</v>
      </c>
      <c r="AJ16" s="6">
        <v>6.203775981847484</v>
      </c>
      <c r="AK16" s="6">
        <v>6.331452953942111</v>
      </c>
      <c r="AL16" s="6">
        <v>6.459129926036738</v>
      </c>
      <c r="AM16" s="6">
        <v>6.586806898131366</v>
      </c>
      <c r="AN16" s="6">
        <v>6.714483870225993</v>
      </c>
      <c r="AO16" s="6">
        <v>6.84216084232062</v>
      </c>
      <c r="AP16" s="6">
        <v>6.969837814415248</v>
      </c>
      <c r="AQ16" s="6">
        <v>7.097514786509875</v>
      </c>
      <c r="AR16" s="6">
        <v>7.2251917586045025</v>
      </c>
      <c r="AS16" s="6">
        <v>7.362770667660321</v>
      </c>
      <c r="AT16" s="6">
        <v>7.50034957671614</v>
      </c>
      <c r="AU16" s="6">
        <v>7.637928485771959</v>
      </c>
      <c r="AV16" s="6">
        <v>7.775507394827778</v>
      </c>
      <c r="AW16" s="6">
        <v>7.913086303883596</v>
      </c>
      <c r="AX16" s="6">
        <v>8.050665212939416</v>
      </c>
      <c r="AY16" s="6">
        <v>8.188244121995234</v>
      </c>
      <c r="AZ16" s="6">
        <v>8.325823031051053</v>
      </c>
      <c r="BA16" s="6">
        <v>8.463401940106872</v>
      </c>
      <c r="BB16" s="6">
        <v>8.60098084916269</v>
      </c>
    </row>
    <row r="17" spans="2:54" ht="12.75">
      <c r="B17" s="2" t="s">
        <v>11</v>
      </c>
      <c r="C17" s="6">
        <v>4.6204971893012665</v>
      </c>
      <c r="D17" s="6">
        <v>4.636303274851763</v>
      </c>
      <c r="E17" s="6">
        <v>4.65210936040226</v>
      </c>
      <c r="F17" s="6">
        <v>4.667915445952758</v>
      </c>
      <c r="G17" s="6">
        <v>4.683721531503255</v>
      </c>
      <c r="H17" s="6">
        <v>4.699527617053752</v>
      </c>
      <c r="I17" s="6">
        <v>4.715333702604249</v>
      </c>
      <c r="J17" s="6">
        <v>4.731139788154746</v>
      </c>
      <c r="K17" s="6">
        <v>4.7469458737052435</v>
      </c>
      <c r="L17" s="6">
        <v>4.76275195925574</v>
      </c>
      <c r="M17" s="6">
        <v>4.778558044806237</v>
      </c>
      <c r="N17" s="6">
        <v>4.833221231065885</v>
      </c>
      <c r="O17" s="6">
        <v>4.887884417325532</v>
      </c>
      <c r="P17" s="6">
        <v>4.942547603585179</v>
      </c>
      <c r="Q17" s="6">
        <v>4.997210789844827</v>
      </c>
      <c r="R17" s="6">
        <v>5.051873976104474</v>
      </c>
      <c r="S17" s="6">
        <v>5.106537162364122</v>
      </c>
      <c r="T17" s="6">
        <v>5.161200348623769</v>
      </c>
      <c r="U17" s="6">
        <v>5.215863534883416</v>
      </c>
      <c r="V17" s="6">
        <v>5.270526721143064</v>
      </c>
      <c r="W17" s="6">
        <v>5.325189907402711</v>
      </c>
      <c r="X17" s="6">
        <v>5.3798530936623585</v>
      </c>
      <c r="Y17" s="6">
        <v>5.476471154353019</v>
      </c>
      <c r="Z17" s="6">
        <v>5.57308921504368</v>
      </c>
      <c r="AA17" s="6">
        <v>5.66970727573434</v>
      </c>
      <c r="AB17" s="6">
        <v>5.766325336425001</v>
      </c>
      <c r="AC17" s="6">
        <v>5.862943397115662</v>
      </c>
      <c r="AD17" s="6">
        <v>5.9595614578063225</v>
      </c>
      <c r="AE17" s="6">
        <v>6.056179518496982</v>
      </c>
      <c r="AF17" s="6">
        <v>6.152797579187643</v>
      </c>
      <c r="AG17" s="6">
        <v>6.249415639878304</v>
      </c>
      <c r="AH17" s="6">
        <v>6.346033700568965</v>
      </c>
      <c r="AI17" s="6">
        <v>6.4860130915729295</v>
      </c>
      <c r="AJ17" s="6">
        <v>6.625992482576893</v>
      </c>
      <c r="AK17" s="6">
        <v>6.765971873580858</v>
      </c>
      <c r="AL17" s="6">
        <v>6.905951264584822</v>
      </c>
      <c r="AM17" s="6">
        <v>7.045930655588786</v>
      </c>
      <c r="AN17" s="6">
        <v>7.185910046592751</v>
      </c>
      <c r="AO17" s="6">
        <v>7.3258894375967145</v>
      </c>
      <c r="AP17" s="6">
        <v>7.465868828600679</v>
      </c>
      <c r="AQ17" s="6">
        <v>7.605848219604644</v>
      </c>
      <c r="AR17" s="6">
        <v>7.7458276106086075</v>
      </c>
      <c r="AS17" s="6">
        <v>7.890765075532123</v>
      </c>
      <c r="AT17" s="6">
        <v>8.035702540455638</v>
      </c>
      <c r="AU17" s="6">
        <v>8.180640005379152</v>
      </c>
      <c r="AV17" s="6">
        <v>8.325577470302667</v>
      </c>
      <c r="AW17" s="6">
        <v>8.470514935226182</v>
      </c>
      <c r="AX17" s="6">
        <v>8.615452400149698</v>
      </c>
      <c r="AY17" s="6">
        <v>8.760389865073213</v>
      </c>
      <c r="AZ17" s="6">
        <v>8.905327329996727</v>
      </c>
      <c r="BA17" s="6">
        <v>9.050264794920242</v>
      </c>
      <c r="BB17" s="6">
        <v>9.195202259843757</v>
      </c>
    </row>
    <row r="18" spans="2:54" ht="12.75">
      <c r="B18" s="2" t="s">
        <v>12</v>
      </c>
      <c r="C18" s="6">
        <v>5.758958609249474</v>
      </c>
      <c r="D18" s="6">
        <v>5.772220495698805</v>
      </c>
      <c r="E18" s="6">
        <v>5.785482382148135</v>
      </c>
      <c r="F18" s="6">
        <v>5.798744268597467</v>
      </c>
      <c r="G18" s="6">
        <v>5.812006155046798</v>
      </c>
      <c r="H18" s="6">
        <v>5.825268041496129</v>
      </c>
      <c r="I18" s="6">
        <v>5.838529927945459</v>
      </c>
      <c r="J18" s="6">
        <v>5.85179181439479</v>
      </c>
      <c r="K18" s="6">
        <v>5.865053700844122</v>
      </c>
      <c r="L18" s="6">
        <v>5.878315587293453</v>
      </c>
      <c r="M18" s="6">
        <v>5.8915774737427835</v>
      </c>
      <c r="N18" s="6">
        <v>5.977042052830984</v>
      </c>
      <c r="O18" s="6">
        <v>6.062506631919184</v>
      </c>
      <c r="P18" s="6">
        <v>6.147971211007384</v>
      </c>
      <c r="Q18" s="6">
        <v>6.233435790095584</v>
      </c>
      <c r="R18" s="6">
        <v>6.318900369183784</v>
      </c>
      <c r="S18" s="6">
        <v>6.404364948271984</v>
      </c>
      <c r="T18" s="6">
        <v>6.489829527360184</v>
      </c>
      <c r="U18" s="6">
        <v>6.575294106448384</v>
      </c>
      <c r="V18" s="6">
        <v>6.660758685536584</v>
      </c>
      <c r="W18" s="6">
        <v>6.746223264624784</v>
      </c>
      <c r="X18" s="6">
        <v>6.831687843712984</v>
      </c>
      <c r="Y18" s="6">
        <v>6.93911551029602</v>
      </c>
      <c r="Z18" s="6">
        <v>7.046543176879054</v>
      </c>
      <c r="AA18" s="6">
        <v>7.15397084346209</v>
      </c>
      <c r="AB18" s="6">
        <v>7.261398510045125</v>
      </c>
      <c r="AC18" s="6">
        <v>7.3688261766281595</v>
      </c>
      <c r="AD18" s="6">
        <v>7.476253843211195</v>
      </c>
      <c r="AE18" s="6">
        <v>7.58368150979423</v>
      </c>
      <c r="AF18" s="6">
        <v>7.691109176377266</v>
      </c>
      <c r="AG18" s="6">
        <v>7.7985368429603</v>
      </c>
      <c r="AH18" s="6">
        <v>7.9059645095433355</v>
      </c>
      <c r="AI18" s="6">
        <v>8.053975778968251</v>
      </c>
      <c r="AJ18" s="6">
        <v>8.201987048393168</v>
      </c>
      <c r="AK18" s="6">
        <v>8.349998317818084</v>
      </c>
      <c r="AL18" s="6">
        <v>8.498009587243</v>
      </c>
      <c r="AM18" s="6">
        <v>8.646020856667915</v>
      </c>
      <c r="AN18" s="6">
        <v>8.794032126092832</v>
      </c>
      <c r="AO18" s="6">
        <v>8.942043395517748</v>
      </c>
      <c r="AP18" s="6">
        <v>9.090054664942663</v>
      </c>
      <c r="AQ18" s="6">
        <v>9.23806593436758</v>
      </c>
      <c r="AR18" s="6">
        <v>9.386077203792496</v>
      </c>
      <c r="AS18" s="6">
        <v>9.537069909435756</v>
      </c>
      <c r="AT18" s="6">
        <v>9.688062615079017</v>
      </c>
      <c r="AU18" s="6">
        <v>9.839055320722277</v>
      </c>
      <c r="AV18" s="6">
        <v>9.990048026365539</v>
      </c>
      <c r="AW18" s="6">
        <v>10.141040732008799</v>
      </c>
      <c r="AX18" s="6">
        <v>10.292033437652059</v>
      </c>
      <c r="AY18" s="6">
        <v>10.44302614329532</v>
      </c>
      <c r="AZ18" s="6">
        <v>10.59401884893858</v>
      </c>
      <c r="BA18" s="6">
        <v>10.745011554581842</v>
      </c>
      <c r="BB18" s="6">
        <v>10.896004260225101</v>
      </c>
    </row>
    <row r="19" spans="2:54" ht="12.75">
      <c r="B19" s="2" t="s">
        <v>13</v>
      </c>
      <c r="C19" s="6">
        <v>4.276005635526179</v>
      </c>
      <c r="D19" s="6">
        <v>4.299007223569165</v>
      </c>
      <c r="E19" s="6">
        <v>4.322008811612152</v>
      </c>
      <c r="F19" s="6">
        <v>4.345010399655139</v>
      </c>
      <c r="G19" s="6">
        <v>4.368011987698125</v>
      </c>
      <c r="H19" s="6">
        <v>4.391013575741112</v>
      </c>
      <c r="I19" s="6">
        <v>4.414015163784098</v>
      </c>
      <c r="J19" s="6">
        <v>4.437016751827085</v>
      </c>
      <c r="K19" s="6">
        <v>4.4600183398700715</v>
      </c>
      <c r="L19" s="6">
        <v>4.483019927913058</v>
      </c>
      <c r="M19" s="6">
        <v>4.506021515956045</v>
      </c>
      <c r="N19" s="6">
        <v>4.564345760461238</v>
      </c>
      <c r="O19" s="6">
        <v>4.622670004966431</v>
      </c>
      <c r="P19" s="6">
        <v>4.680994249471625</v>
      </c>
      <c r="Q19" s="6">
        <v>4.7393184939768185</v>
      </c>
      <c r="R19" s="6">
        <v>4.797642738482012</v>
      </c>
      <c r="S19" s="6">
        <v>4.855966982987205</v>
      </c>
      <c r="T19" s="6">
        <v>4.914291227492399</v>
      </c>
      <c r="U19" s="6">
        <v>4.972615471997592</v>
      </c>
      <c r="V19" s="6">
        <v>5.030939716502786</v>
      </c>
      <c r="W19" s="6">
        <v>5.089263961007979</v>
      </c>
      <c r="X19" s="6">
        <v>5.1475882055131725</v>
      </c>
      <c r="Y19" s="6">
        <v>5.282114491372373</v>
      </c>
      <c r="Z19" s="6">
        <v>5.4166407772315734</v>
      </c>
      <c r="AA19" s="6">
        <v>5.551167063090775</v>
      </c>
      <c r="AB19" s="6">
        <v>5.685693348949975</v>
      </c>
      <c r="AC19" s="6">
        <v>5.820219634809176</v>
      </c>
      <c r="AD19" s="6">
        <v>5.954745920668376</v>
      </c>
      <c r="AE19" s="6">
        <v>6.089272206527577</v>
      </c>
      <c r="AF19" s="6">
        <v>6.223798492386778</v>
      </c>
      <c r="AG19" s="6">
        <v>6.358324778245978</v>
      </c>
      <c r="AH19" s="6">
        <v>6.492851064105179</v>
      </c>
      <c r="AI19" s="6">
        <v>6.634203589639511</v>
      </c>
      <c r="AJ19" s="6">
        <v>6.775556115173842</v>
      </c>
      <c r="AK19" s="6">
        <v>6.916908640708174</v>
      </c>
      <c r="AL19" s="6">
        <v>7.058261166242505</v>
      </c>
      <c r="AM19" s="6">
        <v>7.199613691776837</v>
      </c>
      <c r="AN19" s="6">
        <v>7.340966217311169</v>
      </c>
      <c r="AO19" s="6">
        <v>7.4823187428455</v>
      </c>
      <c r="AP19" s="6">
        <v>7.623671268379832</v>
      </c>
      <c r="AQ19" s="6">
        <v>7.765023793914164</v>
      </c>
      <c r="AR19" s="6">
        <v>7.906376319448495</v>
      </c>
      <c r="AS19" s="6">
        <v>8.027499489564583</v>
      </c>
      <c r="AT19" s="6">
        <v>8.14862265968067</v>
      </c>
      <c r="AU19" s="6">
        <v>8.26974582979676</v>
      </c>
      <c r="AV19" s="6">
        <v>8.390868999912847</v>
      </c>
      <c r="AW19" s="6">
        <v>8.511992170028936</v>
      </c>
      <c r="AX19" s="6">
        <v>8.633115340145023</v>
      </c>
      <c r="AY19" s="6">
        <v>8.754238510261112</v>
      </c>
      <c r="AZ19" s="6">
        <v>8.8753616803772</v>
      </c>
      <c r="BA19" s="6">
        <v>8.996484850493289</v>
      </c>
      <c r="BB19" s="6">
        <v>9.117608020609376</v>
      </c>
    </row>
    <row r="20" spans="2:54" ht="12.75">
      <c r="B20" s="2" t="s">
        <v>14</v>
      </c>
      <c r="C20" s="6">
        <v>5.198540979071582</v>
      </c>
      <c r="D20" s="6">
        <v>5.225945701836039</v>
      </c>
      <c r="E20" s="6">
        <v>5.253350424600495</v>
      </c>
      <c r="F20" s="6">
        <v>5.280755147364952</v>
      </c>
      <c r="G20" s="6">
        <v>5.308159870129408</v>
      </c>
      <c r="H20" s="6">
        <v>5.335564592893865</v>
      </c>
      <c r="I20" s="6">
        <v>5.362969315658322</v>
      </c>
      <c r="J20" s="6">
        <v>5.390374038422778</v>
      </c>
      <c r="K20" s="6">
        <v>5.417778761187235</v>
      </c>
      <c r="L20" s="6">
        <v>5.445183483951691</v>
      </c>
      <c r="M20" s="6">
        <v>5.472588206716148</v>
      </c>
      <c r="N20" s="6">
        <v>5.539311626233704</v>
      </c>
      <c r="O20" s="6">
        <v>5.606035045751259</v>
      </c>
      <c r="P20" s="6">
        <v>5.672758465268815</v>
      </c>
      <c r="Q20" s="6">
        <v>5.739481884786371</v>
      </c>
      <c r="R20" s="6">
        <v>5.806205304303926</v>
      </c>
      <c r="S20" s="6">
        <v>5.872928723821482</v>
      </c>
      <c r="T20" s="6">
        <v>5.939652143339037</v>
      </c>
      <c r="U20" s="6">
        <v>6.006375562856594</v>
      </c>
      <c r="V20" s="6">
        <v>6.073098982374149</v>
      </c>
      <c r="W20" s="6">
        <v>6.1398224018917045</v>
      </c>
      <c r="X20" s="6">
        <v>6.20654582140926</v>
      </c>
      <c r="Y20" s="6">
        <v>6.31518392473652</v>
      </c>
      <c r="Z20" s="6">
        <v>6.423822028063779</v>
      </c>
      <c r="AA20" s="6">
        <v>6.532460131391039</v>
      </c>
      <c r="AB20" s="6">
        <v>6.6410982347182985</v>
      </c>
      <c r="AC20" s="6">
        <v>6.749736338045558</v>
      </c>
      <c r="AD20" s="6">
        <v>6.858374441372817</v>
      </c>
      <c r="AE20" s="6">
        <v>6.967012544700077</v>
      </c>
      <c r="AF20" s="6">
        <v>7.075650648027336</v>
      </c>
      <c r="AG20" s="6">
        <v>7.184288751354596</v>
      </c>
      <c r="AH20" s="6">
        <v>7.2929268546818555</v>
      </c>
      <c r="AI20" s="6">
        <v>7.4561912268751644</v>
      </c>
      <c r="AJ20" s="6">
        <v>7.619455599068473</v>
      </c>
      <c r="AK20" s="6">
        <v>7.782719971261782</v>
      </c>
      <c r="AL20" s="6">
        <v>7.945984343455091</v>
      </c>
      <c r="AM20" s="6">
        <v>8.1092487156484</v>
      </c>
      <c r="AN20" s="6">
        <v>8.272513087841709</v>
      </c>
      <c r="AO20" s="6">
        <v>8.435777460035018</v>
      </c>
      <c r="AP20" s="6">
        <v>8.599041832228327</v>
      </c>
      <c r="AQ20" s="6">
        <v>8.762306204421636</v>
      </c>
      <c r="AR20" s="6">
        <v>8.925570576614945</v>
      </c>
      <c r="AS20" s="6">
        <v>9.05125516132237</v>
      </c>
      <c r="AT20" s="6">
        <v>9.176939746029795</v>
      </c>
      <c r="AU20" s="6">
        <v>9.302624330737222</v>
      </c>
      <c r="AV20" s="6">
        <v>9.428308915444648</v>
      </c>
      <c r="AW20" s="6">
        <v>9.553993500152073</v>
      </c>
      <c r="AX20" s="6">
        <v>9.679678084859498</v>
      </c>
      <c r="AY20" s="6">
        <v>9.805362669566923</v>
      </c>
      <c r="AZ20" s="6">
        <v>9.93104725427435</v>
      </c>
      <c r="BA20" s="6">
        <v>10.056731838981776</v>
      </c>
      <c r="BB20" s="6">
        <v>10.182416423689201</v>
      </c>
    </row>
    <row r="21" spans="2:54" ht="12.75">
      <c r="B21" s="2" t="s">
        <v>15</v>
      </c>
      <c r="C21" s="6">
        <v>5.422507288500808</v>
      </c>
      <c r="D21" s="6">
        <v>5.433186011092078</v>
      </c>
      <c r="E21" s="6">
        <v>5.443864733683349</v>
      </c>
      <c r="F21" s="6">
        <v>5.454543456274621</v>
      </c>
      <c r="G21" s="6">
        <v>5.465222178865892</v>
      </c>
      <c r="H21" s="6">
        <v>5.4759009014571625</v>
      </c>
      <c r="I21" s="6">
        <v>5.486579624048433</v>
      </c>
      <c r="J21" s="6">
        <v>5.497258346639704</v>
      </c>
      <c r="K21" s="6">
        <v>5.507937069230976</v>
      </c>
      <c r="L21" s="6">
        <v>5.5186157918222465</v>
      </c>
      <c r="M21" s="6">
        <v>5.529294514413517</v>
      </c>
      <c r="N21" s="6">
        <v>5.599219937368715</v>
      </c>
      <c r="O21" s="6">
        <v>5.669145360323912</v>
      </c>
      <c r="P21" s="6">
        <v>5.739070783279109</v>
      </c>
      <c r="Q21" s="6">
        <v>5.808996206234307</v>
      </c>
      <c r="R21" s="6">
        <v>5.878921629189504</v>
      </c>
      <c r="S21" s="6">
        <v>5.948847052144702</v>
      </c>
      <c r="T21" s="6">
        <v>6.018772475099899</v>
      </c>
      <c r="U21" s="6">
        <v>6.088697898055097</v>
      </c>
      <c r="V21" s="6">
        <v>6.158623321010293</v>
      </c>
      <c r="W21" s="6">
        <v>6.228548743965491</v>
      </c>
      <c r="X21" s="6">
        <v>6.2984741669206885</v>
      </c>
      <c r="Y21" s="6">
        <v>6.413778999420756</v>
      </c>
      <c r="Z21" s="6">
        <v>6.529083831920823</v>
      </c>
      <c r="AA21" s="6">
        <v>6.64438866442089</v>
      </c>
      <c r="AB21" s="6">
        <v>6.759693496920957</v>
      </c>
      <c r="AC21" s="6">
        <v>6.874998329421025</v>
      </c>
      <c r="AD21" s="6">
        <v>6.9903031619210925</v>
      </c>
      <c r="AE21" s="6">
        <v>7.10560799442116</v>
      </c>
      <c r="AF21" s="6">
        <v>7.220912826921227</v>
      </c>
      <c r="AG21" s="6">
        <v>7.336217659421294</v>
      </c>
      <c r="AH21" s="6">
        <v>7.451522491921361</v>
      </c>
      <c r="AI21" s="6">
        <v>7.611531570797053</v>
      </c>
      <c r="AJ21" s="6">
        <v>7.771540649672745</v>
      </c>
      <c r="AK21" s="6">
        <v>7.931549728548436</v>
      </c>
      <c r="AL21" s="6">
        <v>8.091558807424128</v>
      </c>
      <c r="AM21" s="6">
        <v>8.25156788629982</v>
      </c>
      <c r="AN21" s="6">
        <v>8.411576965175511</v>
      </c>
      <c r="AO21" s="6">
        <v>8.571586044051204</v>
      </c>
      <c r="AP21" s="6">
        <v>8.731595122926896</v>
      </c>
      <c r="AQ21" s="6">
        <v>8.891604201802586</v>
      </c>
      <c r="AR21" s="6">
        <v>9.051613280678279</v>
      </c>
      <c r="AS21" s="6">
        <v>9.176499203934627</v>
      </c>
      <c r="AT21" s="6">
        <v>9.301385127190976</v>
      </c>
      <c r="AU21" s="6">
        <v>9.426271050447323</v>
      </c>
      <c r="AV21" s="6">
        <v>9.551156973703671</v>
      </c>
      <c r="AW21" s="6">
        <v>9.67604289696002</v>
      </c>
      <c r="AX21" s="6">
        <v>9.800928820216368</v>
      </c>
      <c r="AY21" s="6">
        <v>9.925814743472717</v>
      </c>
      <c r="AZ21" s="6">
        <v>10.050700666729064</v>
      </c>
      <c r="BA21" s="6">
        <v>10.175586589985413</v>
      </c>
      <c r="BB21" s="6">
        <v>10.300472513241761</v>
      </c>
    </row>
    <row r="22" spans="2:54" ht="12.75">
      <c r="B22" s="2" t="s">
        <v>16</v>
      </c>
      <c r="C22" s="6">
        <v>5.114222057425543</v>
      </c>
      <c r="D22" s="6">
        <v>5.130106793464802</v>
      </c>
      <c r="E22" s="6">
        <v>5.145991529504061</v>
      </c>
      <c r="F22" s="6">
        <v>5.161876265543319</v>
      </c>
      <c r="G22" s="6">
        <v>5.177761001582578</v>
      </c>
      <c r="H22" s="6">
        <v>5.193645737621837</v>
      </c>
      <c r="I22" s="6">
        <v>5.209530473661095</v>
      </c>
      <c r="J22" s="6">
        <v>5.225415209700354</v>
      </c>
      <c r="K22" s="6">
        <v>5.2412999457396126</v>
      </c>
      <c r="L22" s="6">
        <v>5.257184681778871</v>
      </c>
      <c r="M22" s="6">
        <v>5.27306941781813</v>
      </c>
      <c r="N22" s="6">
        <v>5.324140641914821</v>
      </c>
      <c r="O22" s="6">
        <v>5.375211866011512</v>
      </c>
      <c r="P22" s="6">
        <v>5.426283090108202</v>
      </c>
      <c r="Q22" s="6">
        <v>5.477354314204893</v>
      </c>
      <c r="R22" s="6">
        <v>5.528425538301584</v>
      </c>
      <c r="S22" s="6">
        <v>5.579496762398275</v>
      </c>
      <c r="T22" s="6">
        <v>5.630567986494967</v>
      </c>
      <c r="U22" s="6">
        <v>5.6816392105916576</v>
      </c>
      <c r="V22" s="6">
        <v>5.732710434688348</v>
      </c>
      <c r="W22" s="6">
        <v>5.783781658785039</v>
      </c>
      <c r="X22" s="6">
        <v>5.83485288288173</v>
      </c>
      <c r="Y22" s="6">
        <v>5.9370567919008845</v>
      </c>
      <c r="Z22" s="6">
        <v>6.039260700920039</v>
      </c>
      <c r="AA22" s="6">
        <v>6.141464609939193</v>
      </c>
      <c r="AB22" s="6">
        <v>6.243668518958348</v>
      </c>
      <c r="AC22" s="6">
        <v>6.345872427977502</v>
      </c>
      <c r="AD22" s="6">
        <v>6.448076336996656</v>
      </c>
      <c r="AE22" s="6">
        <v>6.55028024601581</v>
      </c>
      <c r="AF22" s="6">
        <v>6.652484155034965</v>
      </c>
      <c r="AG22" s="6">
        <v>6.754688064054119</v>
      </c>
      <c r="AH22" s="6">
        <v>6.856891973073274</v>
      </c>
      <c r="AI22" s="6">
        <v>7.0245739866360655</v>
      </c>
      <c r="AJ22" s="6">
        <v>7.1922560001988565</v>
      </c>
      <c r="AK22" s="6">
        <v>7.3599380137616475</v>
      </c>
      <c r="AL22" s="6">
        <v>7.527620027324439</v>
      </c>
      <c r="AM22" s="6">
        <v>7.695302040887231</v>
      </c>
      <c r="AN22" s="6">
        <v>7.862984054450022</v>
      </c>
      <c r="AO22" s="6">
        <v>8.030666068012813</v>
      </c>
      <c r="AP22" s="6">
        <v>8.198348081575606</v>
      </c>
      <c r="AQ22" s="6">
        <v>8.366030095138397</v>
      </c>
      <c r="AR22" s="6">
        <v>8.533712108701188</v>
      </c>
      <c r="AS22" s="6">
        <v>8.638461533372991</v>
      </c>
      <c r="AT22" s="6">
        <v>8.743210958044797</v>
      </c>
      <c r="AU22" s="6">
        <v>8.8479603827166</v>
      </c>
      <c r="AV22" s="6">
        <v>8.952709807388405</v>
      </c>
      <c r="AW22" s="6">
        <v>9.057459232060209</v>
      </c>
      <c r="AX22" s="6">
        <v>9.162208656732012</v>
      </c>
      <c r="AY22" s="6">
        <v>9.266958081403818</v>
      </c>
      <c r="AZ22" s="6">
        <v>9.371707506075621</v>
      </c>
      <c r="BA22" s="6">
        <v>9.476456930747426</v>
      </c>
      <c r="BB22" s="6">
        <v>9.58120635541923</v>
      </c>
    </row>
    <row r="23" spans="2:54" ht="12.75">
      <c r="B23" s="2" t="s">
        <v>17</v>
      </c>
      <c r="C23" s="6">
        <v>5.168919265207797</v>
      </c>
      <c r="D23" s="6">
        <v>5.137337552390597</v>
      </c>
      <c r="E23" s="6">
        <v>5.105755839573397</v>
      </c>
      <c r="F23" s="6">
        <v>5.074174126756197</v>
      </c>
      <c r="G23" s="6">
        <v>5.042592413938997</v>
      </c>
      <c r="H23" s="6">
        <v>5.011010701121798</v>
      </c>
      <c r="I23" s="6">
        <v>4.979428988304598</v>
      </c>
      <c r="J23" s="6">
        <v>4.947847275487398</v>
      </c>
      <c r="K23" s="6">
        <v>4.916265562670198</v>
      </c>
      <c r="L23" s="6">
        <v>4.884683849852998</v>
      </c>
      <c r="M23" s="6">
        <v>4.853102137035798</v>
      </c>
      <c r="N23" s="6">
        <v>4.918697618632997</v>
      </c>
      <c r="O23" s="6">
        <v>4.984293100230197</v>
      </c>
      <c r="P23" s="6">
        <v>5.049888581827397</v>
      </c>
      <c r="Q23" s="6">
        <v>5.115484063424597</v>
      </c>
      <c r="R23" s="6">
        <v>5.181079545021796</v>
      </c>
      <c r="S23" s="6">
        <v>5.246675026618996</v>
      </c>
      <c r="T23" s="6">
        <v>5.312270508216195</v>
      </c>
      <c r="U23" s="6">
        <v>5.377865989813396</v>
      </c>
      <c r="V23" s="6">
        <v>5.443461471410595</v>
      </c>
      <c r="W23" s="6">
        <v>5.509056953007795</v>
      </c>
      <c r="X23" s="6">
        <v>5.574652434604994</v>
      </c>
      <c r="Y23" s="6">
        <v>5.696488361067257</v>
      </c>
      <c r="Z23" s="6">
        <v>5.81832428752952</v>
      </c>
      <c r="AA23" s="6">
        <v>5.940160213991783</v>
      </c>
      <c r="AB23" s="6">
        <v>6.0619961404540454</v>
      </c>
      <c r="AC23" s="6">
        <v>6.183832066916309</v>
      </c>
      <c r="AD23" s="6">
        <v>6.305667993378572</v>
      </c>
      <c r="AE23" s="6">
        <v>6.427503919840834</v>
      </c>
      <c r="AF23" s="6">
        <v>6.549339846303098</v>
      </c>
      <c r="AG23" s="6">
        <v>6.671175772765361</v>
      </c>
      <c r="AH23" s="6">
        <v>6.793011699227623</v>
      </c>
      <c r="AI23" s="6">
        <v>6.899973311855343</v>
      </c>
      <c r="AJ23" s="6">
        <v>7.006934924483062</v>
      </c>
      <c r="AK23" s="6">
        <v>7.113896537110781</v>
      </c>
      <c r="AL23" s="6">
        <v>7.2208581497385005</v>
      </c>
      <c r="AM23" s="6">
        <v>7.32781976236622</v>
      </c>
      <c r="AN23" s="6">
        <v>7.43478137499394</v>
      </c>
      <c r="AO23" s="6">
        <v>7.541742987621659</v>
      </c>
      <c r="AP23" s="6">
        <v>7.648704600249379</v>
      </c>
      <c r="AQ23" s="6">
        <v>7.755666212877098</v>
      </c>
      <c r="AR23" s="6">
        <v>7.862627825504817</v>
      </c>
      <c r="AS23" s="6">
        <v>7.963718319240695</v>
      </c>
      <c r="AT23" s="6">
        <v>8.064808812976572</v>
      </c>
      <c r="AU23" s="6">
        <v>8.16589930671245</v>
      </c>
      <c r="AV23" s="6">
        <v>8.266989800448329</v>
      </c>
      <c r="AW23" s="6">
        <v>8.368080294184207</v>
      </c>
      <c r="AX23" s="6">
        <v>8.469170787920085</v>
      </c>
      <c r="AY23" s="6">
        <v>8.570261281655961</v>
      </c>
      <c r="AZ23" s="6">
        <v>8.67135177539184</v>
      </c>
      <c r="BA23" s="6">
        <v>8.772442269127717</v>
      </c>
      <c r="BB23" s="6">
        <v>8.873532762863595</v>
      </c>
    </row>
    <row r="24" spans="2:54" ht="12.75">
      <c r="B24" s="2" t="s">
        <v>18</v>
      </c>
      <c r="C24" s="6">
        <v>4.695657892767892</v>
      </c>
      <c r="D24" s="6">
        <v>4.720690801395557</v>
      </c>
      <c r="E24" s="6">
        <v>4.745723710023223</v>
      </c>
      <c r="F24" s="6">
        <v>4.770756618650888</v>
      </c>
      <c r="G24" s="6">
        <v>4.795789527278553</v>
      </c>
      <c r="H24" s="6">
        <v>4.820822435906219</v>
      </c>
      <c r="I24" s="6">
        <v>4.845855344533884</v>
      </c>
      <c r="J24" s="6">
        <v>4.870888253161549</v>
      </c>
      <c r="K24" s="6">
        <v>4.895921161789214</v>
      </c>
      <c r="L24" s="6">
        <v>4.92095407041688</v>
      </c>
      <c r="M24" s="6">
        <v>4.945986979044545</v>
      </c>
      <c r="N24" s="6">
        <v>5.017148747848217</v>
      </c>
      <c r="O24" s="6">
        <v>5.088310516651889</v>
      </c>
      <c r="P24" s="6">
        <v>5.159472285455561</v>
      </c>
      <c r="Q24" s="6">
        <v>5.230634054259232</v>
      </c>
      <c r="R24" s="6">
        <v>5.301795823062903</v>
      </c>
      <c r="S24" s="6">
        <v>5.372957591866576</v>
      </c>
      <c r="T24" s="6">
        <v>5.444119360670247</v>
      </c>
      <c r="U24" s="6">
        <v>5.515281129473919</v>
      </c>
      <c r="V24" s="6">
        <v>5.586442898277591</v>
      </c>
      <c r="W24" s="6">
        <v>5.657604667081262</v>
      </c>
      <c r="X24" s="6">
        <v>5.728766435884934</v>
      </c>
      <c r="Y24" s="6">
        <v>5.840262541257456</v>
      </c>
      <c r="Z24" s="6">
        <v>5.951758646629978</v>
      </c>
      <c r="AA24" s="6">
        <v>6.063254752002501</v>
      </c>
      <c r="AB24" s="6">
        <v>6.174750857375023</v>
      </c>
      <c r="AC24" s="6">
        <v>6.286246962747545</v>
      </c>
      <c r="AD24" s="6">
        <v>6.397743068120067</v>
      </c>
      <c r="AE24" s="6">
        <v>6.509239173492589</v>
      </c>
      <c r="AF24" s="6">
        <v>6.620735278865112</v>
      </c>
      <c r="AG24" s="6">
        <v>6.732231384237634</v>
      </c>
      <c r="AH24" s="6">
        <v>6.843727489610156</v>
      </c>
      <c r="AI24" s="6">
        <v>6.986321421920228</v>
      </c>
      <c r="AJ24" s="6">
        <v>7.1289153542302985</v>
      </c>
      <c r="AK24" s="6">
        <v>7.27150928654037</v>
      </c>
      <c r="AL24" s="6">
        <v>7.414103218850441</v>
      </c>
      <c r="AM24" s="6">
        <v>7.556697151160512</v>
      </c>
      <c r="AN24" s="6">
        <v>7.699291083470584</v>
      </c>
      <c r="AO24" s="6">
        <v>7.8418850157806546</v>
      </c>
      <c r="AP24" s="6">
        <v>7.984478948090726</v>
      </c>
      <c r="AQ24" s="6">
        <v>8.127072880400798</v>
      </c>
      <c r="AR24" s="6">
        <v>8.269666812710868</v>
      </c>
      <c r="AS24" s="6">
        <v>8.422172074475762</v>
      </c>
      <c r="AT24" s="6">
        <v>8.574677336240654</v>
      </c>
      <c r="AU24" s="6">
        <v>8.727182598005548</v>
      </c>
      <c r="AV24" s="6">
        <v>8.87968785977044</v>
      </c>
      <c r="AW24" s="6">
        <v>9.032193121535334</v>
      </c>
      <c r="AX24" s="6">
        <v>9.184698383300228</v>
      </c>
      <c r="AY24" s="6">
        <v>9.33720364506512</v>
      </c>
      <c r="AZ24" s="6">
        <v>9.489708906830014</v>
      </c>
      <c r="BA24" s="6">
        <v>9.642214168594906</v>
      </c>
      <c r="BB24" s="6">
        <v>9.7947194303598</v>
      </c>
    </row>
    <row r="25" spans="2:54" ht="12.75">
      <c r="B25" s="2" t="s">
        <v>56</v>
      </c>
      <c r="C25" s="6">
        <f>AVERAGE(C6:C23)</f>
        <v>4.805366241744003</v>
      </c>
      <c r="D25" s="6">
        <f aca="true" t="shared" si="1" ref="D25:BA25">AVERAGE(D6:D23)</f>
        <v>4.825928275534735</v>
      </c>
      <c r="E25" s="6">
        <f t="shared" si="1"/>
        <v>4.846490309325467</v>
      </c>
      <c r="F25" s="6">
        <f t="shared" si="1"/>
        <v>4.867052343116199</v>
      </c>
      <c r="G25" s="6">
        <f t="shared" si="1"/>
        <v>4.887614376906932</v>
      </c>
      <c r="H25" s="6">
        <f t="shared" si="1"/>
        <v>4.908176410697665</v>
      </c>
      <c r="I25" s="6">
        <f t="shared" si="1"/>
        <v>4.928738444488395</v>
      </c>
      <c r="J25" s="6">
        <f t="shared" si="1"/>
        <v>4.949300478279129</v>
      </c>
      <c r="K25" s="6">
        <f t="shared" si="1"/>
        <v>4.96986251206986</v>
      </c>
      <c r="L25" s="6">
        <f t="shared" si="1"/>
        <v>4.990424545860591</v>
      </c>
      <c r="M25" s="6">
        <f t="shared" si="1"/>
        <v>5.010986579651326</v>
      </c>
      <c r="N25" s="6">
        <f t="shared" si="1"/>
        <v>5.072071922482768</v>
      </c>
      <c r="O25" s="6">
        <f t="shared" si="1"/>
        <v>5.133157265314214</v>
      </c>
      <c r="P25" s="6">
        <f t="shared" si="1"/>
        <v>5.194242608145658</v>
      </c>
      <c r="Q25" s="6">
        <f t="shared" si="1"/>
        <v>5.2553279509771045</v>
      </c>
      <c r="R25" s="6">
        <f t="shared" si="1"/>
        <v>5.316413293808549</v>
      </c>
      <c r="S25" s="6">
        <f t="shared" si="1"/>
        <v>5.377498636639994</v>
      </c>
      <c r="T25" s="6">
        <f t="shared" si="1"/>
        <v>5.438583979471438</v>
      </c>
      <c r="U25" s="6">
        <f t="shared" si="1"/>
        <v>5.499669322302882</v>
      </c>
      <c r="V25" s="6">
        <f t="shared" si="1"/>
        <v>5.560754665134327</v>
      </c>
      <c r="W25" s="6">
        <f t="shared" si="1"/>
        <v>5.621840007965773</v>
      </c>
      <c r="X25" s="6">
        <f t="shared" si="1"/>
        <v>5.682925350797217</v>
      </c>
      <c r="Y25" s="6">
        <f t="shared" si="1"/>
        <v>5.7950962906424675</v>
      </c>
      <c r="Z25" s="6">
        <f t="shared" si="1"/>
        <v>5.9072672304877205</v>
      </c>
      <c r="AA25" s="6">
        <f t="shared" si="1"/>
        <v>6.019438170332971</v>
      </c>
      <c r="AB25" s="6">
        <f t="shared" si="1"/>
        <v>6.131609110178221</v>
      </c>
      <c r="AC25" s="6">
        <f t="shared" si="1"/>
        <v>6.2437800500234735</v>
      </c>
      <c r="AD25" s="6">
        <f t="shared" si="1"/>
        <v>6.355950989868725</v>
      </c>
      <c r="AE25" s="6">
        <f t="shared" si="1"/>
        <v>6.468121929713978</v>
      </c>
      <c r="AF25" s="6">
        <f t="shared" si="1"/>
        <v>6.580292869559229</v>
      </c>
      <c r="AG25" s="6">
        <f t="shared" si="1"/>
        <v>6.69246380940448</v>
      </c>
      <c r="AH25" s="6">
        <f t="shared" si="1"/>
        <v>6.8046347492497326</v>
      </c>
      <c r="AI25" s="6">
        <f t="shared" si="1"/>
        <v>6.946562715240603</v>
      </c>
      <c r="AJ25" s="6">
        <f t="shared" si="1"/>
        <v>7.088490681231473</v>
      </c>
      <c r="AK25" s="6">
        <f t="shared" si="1"/>
        <v>7.230418647222346</v>
      </c>
      <c r="AL25" s="6">
        <f t="shared" si="1"/>
        <v>7.3723466132132165</v>
      </c>
      <c r="AM25" s="6">
        <f t="shared" si="1"/>
        <v>7.514274579204089</v>
      </c>
      <c r="AN25" s="6">
        <f t="shared" si="1"/>
        <v>7.65620254519496</v>
      </c>
      <c r="AO25" s="6">
        <f t="shared" si="1"/>
        <v>7.79813051118583</v>
      </c>
      <c r="AP25" s="6">
        <f t="shared" si="1"/>
        <v>7.940058477176702</v>
      </c>
      <c r="AQ25" s="6">
        <f t="shared" si="1"/>
        <v>8.081986443167573</v>
      </c>
      <c r="AR25" s="6">
        <f t="shared" si="1"/>
        <v>8.223914409158446</v>
      </c>
      <c r="AS25" s="6">
        <f t="shared" si="1"/>
        <v>8.36016117666532</v>
      </c>
      <c r="AT25" s="6">
        <f t="shared" si="1"/>
        <v>8.49640794417219</v>
      </c>
      <c r="AU25" s="6">
        <f t="shared" si="1"/>
        <v>8.632654711679066</v>
      </c>
      <c r="AV25" s="6">
        <f t="shared" si="1"/>
        <v>8.76890147918594</v>
      </c>
      <c r="AW25" s="6">
        <f t="shared" si="1"/>
        <v>8.90514824669281</v>
      </c>
      <c r="AX25" s="6">
        <f t="shared" si="1"/>
        <v>9.041395014199686</v>
      </c>
      <c r="AY25" s="6">
        <f t="shared" si="1"/>
        <v>9.177641781706562</v>
      </c>
      <c r="AZ25" s="6">
        <f t="shared" si="1"/>
        <v>9.313888549213432</v>
      </c>
      <c r="BA25" s="6">
        <f t="shared" si="1"/>
        <v>9.450135316720306</v>
      </c>
      <c r="BB25" s="6">
        <f>AVERAGE(BB6:BB23)</f>
        <v>9.58638208422718</v>
      </c>
    </row>
    <row r="26" spans="2:54" ht="12.75">
      <c r="B26" s="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2:54" ht="12.75">
      <c r="B27" s="2" t="s">
        <v>54</v>
      </c>
      <c r="C27" s="8">
        <f>STDEVP(C6:C23)</f>
        <v>0.5563230922428404</v>
      </c>
      <c r="D27" s="8">
        <f aca="true" t="shared" si="2" ref="D27:BB27">STDEVP(D6:D23)</f>
        <v>0.5430447400667447</v>
      </c>
      <c r="E27" s="8">
        <f t="shared" si="2"/>
        <v>0.5301375203849086</v>
      </c>
      <c r="F27" s="8">
        <f t="shared" si="2"/>
        <v>0.5176291967999337</v>
      </c>
      <c r="G27" s="8">
        <f t="shared" si="2"/>
        <v>0.5055493786899579</v>
      </c>
      <c r="H27" s="8">
        <f t="shared" si="2"/>
        <v>0.4939295063691048</v>
      </c>
      <c r="I27" s="8">
        <f t="shared" si="2"/>
        <v>0.48280279026169276</v>
      </c>
      <c r="J27" s="8">
        <f t="shared" si="2"/>
        <v>0.4722040929101143</v>
      </c>
      <c r="K27" s="8">
        <f t="shared" si="2"/>
        <v>0.46216974207735895</v>
      </c>
      <c r="L27" s="8">
        <f t="shared" si="2"/>
        <v>0.4527372634065237</v>
      </c>
      <c r="M27" s="8">
        <f t="shared" si="2"/>
        <v>0.44394502240249745</v>
      </c>
      <c r="N27" s="8">
        <f t="shared" si="2"/>
        <v>0.44760296239010766</v>
      </c>
      <c r="O27" s="8">
        <f t="shared" si="2"/>
        <v>0.45143947648074817</v>
      </c>
      <c r="P27" s="8">
        <f t="shared" si="2"/>
        <v>0.4554500520039654</v>
      </c>
      <c r="Q27" s="8">
        <f t="shared" si="2"/>
        <v>0.45963013258053187</v>
      </c>
      <c r="R27" s="8">
        <f t="shared" si="2"/>
        <v>0.46397513687911474</v>
      </c>
      <c r="S27" s="8">
        <f t="shared" si="2"/>
        <v>0.4684804760802467</v>
      </c>
      <c r="T27" s="8">
        <f t="shared" si="2"/>
        <v>0.47314156999271295</v>
      </c>
      <c r="U27" s="8">
        <f t="shared" si="2"/>
        <v>0.47795386179247856</v>
      </c>
      <c r="V27" s="8">
        <f t="shared" si="2"/>
        <v>0.4829128313784005</v>
      </c>
      <c r="W27" s="8">
        <f t="shared" si="2"/>
        <v>0.48801400735822875</v>
      </c>
      <c r="X27" s="8">
        <f t="shared" si="2"/>
        <v>0.4932529776962226</v>
      </c>
      <c r="Y27" s="8">
        <f t="shared" si="2"/>
        <v>0.49102902635982804</v>
      </c>
      <c r="Z27" s="8">
        <f t="shared" si="2"/>
        <v>0.48899544723329885</v>
      </c>
      <c r="AA27" s="8">
        <f t="shared" si="2"/>
        <v>0.48715462439279034</v>
      </c>
      <c r="AB27" s="8">
        <f t="shared" si="2"/>
        <v>0.4855087503691547</v>
      </c>
      <c r="AC27" s="8">
        <f t="shared" si="2"/>
        <v>0.4840598137297541</v>
      </c>
      <c r="AD27" s="8">
        <f t="shared" si="2"/>
        <v>0.4828095875358181</v>
      </c>
      <c r="AE27" s="8">
        <f t="shared" si="2"/>
        <v>0.48175961882485446</v>
      </c>
      <c r="AF27" s="8">
        <f t="shared" si="2"/>
        <v>0.4809112192592299</v>
      </c>
      <c r="AG27" s="8">
        <f t="shared" si="2"/>
        <v>0.4802654570691688</v>
      </c>
      <c r="AH27" s="8">
        <f t="shared" si="2"/>
        <v>0.4798231504040787</v>
      </c>
      <c r="AI27" s="8">
        <f t="shared" si="2"/>
        <v>0.4860798033800398</v>
      </c>
      <c r="AJ27" s="8">
        <f t="shared" si="2"/>
        <v>0.4926488958679191</v>
      </c>
      <c r="AK27" s="8">
        <f t="shared" si="2"/>
        <v>0.4995181014751837</v>
      </c>
      <c r="AL27" s="8">
        <f t="shared" si="2"/>
        <v>0.5066752140755617</v>
      </c>
      <c r="AM27" s="8">
        <f t="shared" si="2"/>
        <v>0.5141082095933385</v>
      </c>
      <c r="AN27" s="8">
        <f t="shared" si="2"/>
        <v>0.5218052984971125</v>
      </c>
      <c r="AO27" s="8">
        <f t="shared" si="2"/>
        <v>0.5297549694562934</v>
      </c>
      <c r="AP27" s="8">
        <f t="shared" si="2"/>
        <v>0.5379460247489944</v>
      </c>
      <c r="AQ27" s="8">
        <f t="shared" si="2"/>
        <v>0.5463676080977845</v>
      </c>
      <c r="AR27" s="8">
        <f t="shared" si="2"/>
        <v>0.5550092256614345</v>
      </c>
      <c r="AS27" s="8">
        <f t="shared" si="2"/>
        <v>0.5528015201859523</v>
      </c>
      <c r="AT27" s="8">
        <f t="shared" si="2"/>
        <v>0.5510640917429313</v>
      </c>
      <c r="AU27" s="8">
        <f t="shared" si="2"/>
        <v>0.5498013987203321</v>
      </c>
      <c r="AV27" s="8">
        <f t="shared" si="2"/>
        <v>0.5490167166845903</v>
      </c>
      <c r="AW27" s="8">
        <f t="shared" si="2"/>
        <v>0.548712096368771</v>
      </c>
      <c r="AX27" s="8">
        <f t="shared" si="2"/>
        <v>0.5488883370427247</v>
      </c>
      <c r="AY27" s="8">
        <f t="shared" si="2"/>
        <v>0.5495449760661383</v>
      </c>
      <c r="AZ27" s="8">
        <f t="shared" si="2"/>
        <v>0.5506802949403021</v>
      </c>
      <c r="BA27" s="8">
        <f t="shared" si="2"/>
        <v>0.5522913416752158</v>
      </c>
      <c r="BB27" s="8">
        <f t="shared" si="2"/>
        <v>0.5543739687982926</v>
      </c>
    </row>
    <row r="28" spans="2:54" ht="12.75">
      <c r="B28" s="2" t="s">
        <v>55</v>
      </c>
      <c r="C28" s="8">
        <f>C27/C24</f>
        <v>0.11847606979624135</v>
      </c>
      <c r="D28" s="8">
        <f aca="true" t="shared" si="3" ref="D28:BB28">D27/D24</f>
        <v>0.115035015618097</v>
      </c>
      <c r="E28" s="8">
        <f t="shared" si="3"/>
        <v>0.11170846698581076</v>
      </c>
      <c r="F28" s="8">
        <f t="shared" si="3"/>
        <v>0.10850044095234372</v>
      </c>
      <c r="G28" s="8">
        <f t="shared" si="3"/>
        <v>0.10541525557249379</v>
      </c>
      <c r="H28" s="8">
        <f t="shared" si="3"/>
        <v>0.10245751900966994</v>
      </c>
      <c r="I28" s="8">
        <f t="shared" si="3"/>
        <v>0.09963210949049343</v>
      </c>
      <c r="J28" s="8">
        <f t="shared" si="3"/>
        <v>0.09694414414118833</v>
      </c>
      <c r="K28" s="8">
        <f t="shared" si="3"/>
        <v>0.0943989347059786</v>
      </c>
      <c r="L28" s="8">
        <f t="shared" si="3"/>
        <v>0.09200192827001329</v>
      </c>
      <c r="M28" s="8">
        <f t="shared" si="3"/>
        <v>0.0897586314487746</v>
      </c>
      <c r="N28" s="8">
        <f t="shared" si="3"/>
        <v>0.08921460871218502</v>
      </c>
      <c r="O28" s="8">
        <f t="shared" si="3"/>
        <v>0.08872089763456409</v>
      </c>
      <c r="P28" s="8">
        <f t="shared" si="3"/>
        <v>0.0882745418146482</v>
      </c>
      <c r="Q28" s="8">
        <f t="shared" si="3"/>
        <v>0.08787273737994757</v>
      </c>
      <c r="R28" s="8">
        <f t="shared" si="3"/>
        <v>0.08751282628818237</v>
      </c>
      <c r="S28" s="8">
        <f t="shared" si="3"/>
        <v>0.0871922899204376</v>
      </c>
      <c r="T28" s="8">
        <f t="shared" si="3"/>
        <v>0.08690874292926278</v>
      </c>
      <c r="U28" s="8">
        <f t="shared" si="3"/>
        <v>0.08665992731327346</v>
      </c>
      <c r="V28" s="8">
        <f t="shared" si="3"/>
        <v>0.08644370669702754</v>
      </c>
      <c r="W28" s="8">
        <f t="shared" si="3"/>
        <v>0.08625806080048952</v>
      </c>
      <c r="X28" s="8">
        <f t="shared" si="3"/>
        <v>0.0861010800870657</v>
      </c>
      <c r="Y28" s="8">
        <f t="shared" si="3"/>
        <v>0.08407653301389179</v>
      </c>
      <c r="Z28" s="8">
        <f t="shared" si="3"/>
        <v>0.08215982472847404</v>
      </c>
      <c r="AA28" s="8">
        <f t="shared" si="3"/>
        <v>0.08034539934709137</v>
      </c>
      <c r="AB28" s="8">
        <f t="shared" si="3"/>
        <v>0.07862807125072437</v>
      </c>
      <c r="AC28" s="8">
        <f t="shared" si="3"/>
        <v>0.07700299027357731</v>
      </c>
      <c r="AD28" s="8">
        <f t="shared" si="3"/>
        <v>0.07546561066849601</v>
      </c>
      <c r="AE28" s="8">
        <f t="shared" si="3"/>
        <v>0.07401166341939193</v>
      </c>
      <c r="AF28" s="8">
        <f t="shared" si="3"/>
        <v>0.07263713152743133</v>
      </c>
      <c r="AG28" s="8">
        <f t="shared" si="3"/>
        <v>0.0713382279452884</v>
      </c>
      <c r="AH28" s="8">
        <f t="shared" si="3"/>
        <v>0.0701113758741161</v>
      </c>
      <c r="AI28" s="8">
        <f t="shared" si="3"/>
        <v>0.06957592902252101</v>
      </c>
      <c r="AJ28" s="8">
        <f t="shared" si="3"/>
        <v>0.06910572946774873</v>
      </c>
      <c r="AK28" s="8">
        <f t="shared" si="3"/>
        <v>0.06869524355827974</v>
      </c>
      <c r="AL28" s="8">
        <f t="shared" si="3"/>
        <v>0.06833937957423283</v>
      </c>
      <c r="AM28" s="8">
        <f t="shared" si="3"/>
        <v>0.06803345420748863</v>
      </c>
      <c r="AN28" s="8">
        <f t="shared" si="3"/>
        <v>0.06777316155994717</v>
      </c>
      <c r="AO28" s="8">
        <f t="shared" si="3"/>
        <v>0.06755454439720023</v>
      </c>
      <c r="AP28" s="8">
        <f t="shared" si="3"/>
        <v>0.06737396744938877</v>
      </c>
      <c r="AQ28" s="8">
        <f t="shared" si="3"/>
        <v>0.06722809259104856</v>
      </c>
      <c r="AR28" s="8">
        <f t="shared" si="3"/>
        <v>0.06711385576119695</v>
      </c>
      <c r="AS28" s="8">
        <f t="shared" si="3"/>
        <v>0.06563645521578368</v>
      </c>
      <c r="AT28" s="8">
        <f t="shared" si="3"/>
        <v>0.06426645226799066</v>
      </c>
      <c r="AU28" s="8">
        <f t="shared" si="3"/>
        <v>0.06299872754421111</v>
      </c>
      <c r="AV28" s="8">
        <f t="shared" si="3"/>
        <v>0.06182838015871243</v>
      </c>
      <c r="AW28" s="8">
        <f t="shared" si="3"/>
        <v>0.060750704616853723</v>
      </c>
      <c r="AX28" s="8">
        <f t="shared" si="3"/>
        <v>0.0597611716940779</v>
      </c>
      <c r="AY28" s="8">
        <f t="shared" si="3"/>
        <v>0.058855412921895806</v>
      </c>
      <c r="AZ28" s="8">
        <f t="shared" si="3"/>
        <v>0.05802920830837728</v>
      </c>
      <c r="BA28" s="8">
        <f t="shared" si="3"/>
        <v>0.057278476916023266</v>
      </c>
      <c r="BB28" s="8">
        <f t="shared" si="3"/>
        <v>0.05659926991680334</v>
      </c>
    </row>
    <row r="29" spans="3:54" ht="12.75">
      <c r="C29" s="7">
        <f>C28*100/$C28</f>
        <v>100</v>
      </c>
      <c r="D29" s="7">
        <f aca="true" t="shared" si="4" ref="D29:BB29">D28*100/$C28</f>
        <v>97.09557028346535</v>
      </c>
      <c r="E29" s="7">
        <f t="shared" si="4"/>
        <v>94.28778923704195</v>
      </c>
      <c r="F29" s="7">
        <f t="shared" si="4"/>
        <v>91.58004746354769</v>
      </c>
      <c r="G29" s="7">
        <f t="shared" si="4"/>
        <v>88.97598962709522</v>
      </c>
      <c r="H29" s="7">
        <f t="shared" si="4"/>
        <v>86.47950525863949</v>
      </c>
      <c r="I29" s="7">
        <f t="shared" si="4"/>
        <v>84.09471183661282</v>
      </c>
      <c r="J29" s="7">
        <f t="shared" si="4"/>
        <v>81.82592848320824</v>
      </c>
      <c r="K29" s="7">
        <f t="shared" si="4"/>
        <v>79.67763858839061</v>
      </c>
      <c r="L29" s="7">
        <f t="shared" si="4"/>
        <v>77.65443977694477</v>
      </c>
      <c r="M29" s="7">
        <f t="shared" si="4"/>
        <v>75.76097992037056</v>
      </c>
      <c r="N29" s="7">
        <f t="shared" si="4"/>
        <v>75.30179627465608</v>
      </c>
      <c r="O29" s="7">
        <f t="shared" si="4"/>
        <v>74.8850783007479</v>
      </c>
      <c r="P29" s="7">
        <f t="shared" si="4"/>
        <v>74.50833064133994</v>
      </c>
      <c r="Q29" s="7">
        <f t="shared" si="4"/>
        <v>74.16918668138949</v>
      </c>
      <c r="R29" s="7">
        <f t="shared" si="4"/>
        <v>73.86540289417897</v>
      </c>
      <c r="S29" s="7">
        <f t="shared" si="4"/>
        <v>73.59485343360349</v>
      </c>
      <c r="T29" s="7">
        <f t="shared" si="4"/>
        <v>73.35552494164519</v>
      </c>
      <c r="U29" s="7">
        <f t="shared" si="4"/>
        <v>73.14551154702698</v>
      </c>
      <c r="V29" s="7">
        <f t="shared" si="4"/>
        <v>72.963010037129</v>
      </c>
      <c r="W29" s="7">
        <f t="shared" si="4"/>
        <v>72.8063151899271</v>
      </c>
      <c r="X29" s="7">
        <f t="shared" si="4"/>
        <v>72.67381525665468</v>
      </c>
      <c r="Y29" s="7">
        <f t="shared" si="4"/>
        <v>70.96499162952408</v>
      </c>
      <c r="Z29" s="7">
        <f t="shared" si="4"/>
        <v>69.34718957995057</v>
      </c>
      <c r="AA29" s="7">
        <f t="shared" si="4"/>
        <v>67.8157196514636</v>
      </c>
      <c r="AB29" s="7">
        <f t="shared" si="4"/>
        <v>66.36620491036818</v>
      </c>
      <c r="AC29" s="7">
        <f t="shared" si="4"/>
        <v>64.9945515630366</v>
      </c>
      <c r="AD29" s="7">
        <f t="shared" si="4"/>
        <v>63.69692276109766</v>
      </c>
      <c r="AE29" s="7">
        <f t="shared" si="4"/>
        <v>62.46971523167453</v>
      </c>
      <c r="AF29" s="7">
        <f t="shared" si="4"/>
        <v>61.30953841763557</v>
      </c>
      <c r="AG29" s="7">
        <f t="shared" si="4"/>
        <v>60.21319585294987</v>
      </c>
      <c r="AH29" s="7">
        <f t="shared" si="4"/>
        <v>59.177668532300004</v>
      </c>
      <c r="AI29" s="7">
        <f t="shared" si="4"/>
        <v>58.725723382097115</v>
      </c>
      <c r="AJ29" s="7">
        <f t="shared" si="4"/>
        <v>58.32885036328333</v>
      </c>
      <c r="AK29" s="7">
        <f t="shared" si="4"/>
        <v>57.982378784529104</v>
      </c>
      <c r="AL29" s="7">
        <f t="shared" si="4"/>
        <v>57.68201096792367</v>
      </c>
      <c r="AM29" s="7">
        <f t="shared" si="4"/>
        <v>57.42379395644587</v>
      </c>
      <c r="AN29" s="7">
        <f t="shared" si="4"/>
        <v>57.204093346872035</v>
      </c>
      <c r="AO29" s="7">
        <f t="shared" si="4"/>
        <v>57.01956902637176</v>
      </c>
      <c r="AP29" s="7">
        <f t="shared" si="4"/>
        <v>56.86715263703507</v>
      </c>
      <c r="AQ29" s="7">
        <f t="shared" si="4"/>
        <v>56.74402662636381</v>
      </c>
      <c r="AR29" s="7">
        <f t="shared" si="4"/>
        <v>56.64760476661772</v>
      </c>
      <c r="AS29" s="7">
        <f t="shared" si="4"/>
        <v>55.40060142834515</v>
      </c>
      <c r="AT29" s="7">
        <f t="shared" si="4"/>
        <v>54.24424728007774</v>
      </c>
      <c r="AU29" s="7">
        <f t="shared" si="4"/>
        <v>53.17422130271386</v>
      </c>
      <c r="AV29" s="7">
        <f t="shared" si="4"/>
        <v>52.18638689234602</v>
      </c>
      <c r="AW29" s="7">
        <f t="shared" si="4"/>
        <v>51.27677236536845</v>
      </c>
      <c r="AX29" s="7">
        <f t="shared" si="4"/>
        <v>50.44155481934616</v>
      </c>
      <c r="AY29" s="7">
        <f t="shared" si="4"/>
        <v>49.677047038374155</v>
      </c>
      <c r="AZ29" s="7">
        <f t="shared" si="4"/>
        <v>48.97968712852952</v>
      </c>
      <c r="BA29" s="7">
        <f t="shared" si="4"/>
        <v>48.34603056510271</v>
      </c>
      <c r="BB29" s="7">
        <f t="shared" si="4"/>
        <v>47.77274433068588</v>
      </c>
    </row>
    <row r="30" spans="3:54" ht="12.7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ht="12.75">
      <c r="B31" s="2" t="s">
        <v>51</v>
      </c>
    </row>
    <row r="33" spans="2:54" ht="12.75">
      <c r="B33" t="s">
        <v>52</v>
      </c>
      <c r="C33" s="7">
        <f>C14*100/C24</f>
        <v>107.6950337463161</v>
      </c>
      <c r="D33" s="7">
        <f aca="true" t="shared" si="5" ref="D33:BB33">D14*100/D24</f>
        <v>107.33826919344568</v>
      </c>
      <c r="E33" s="7">
        <f t="shared" si="5"/>
        <v>106.98526838874065</v>
      </c>
      <c r="F33" s="7">
        <f t="shared" si="5"/>
        <v>106.63597208526929</v>
      </c>
      <c r="G33" s="7">
        <f t="shared" si="5"/>
        <v>106.29032227312084</v>
      </c>
      <c r="H33" s="7">
        <f t="shared" si="5"/>
        <v>105.94826214728823</v>
      </c>
      <c r="I33" s="7">
        <f t="shared" si="5"/>
        <v>105.60973607654654</v>
      </c>
      <c r="J33" s="7">
        <f t="shared" si="5"/>
        <v>105.27468957329091</v>
      </c>
      <c r="K33" s="7">
        <f t="shared" si="5"/>
        <v>104.94306926429982</v>
      </c>
      <c r="L33" s="7">
        <f t="shared" si="5"/>
        <v>104.61482286239065</v>
      </c>
      <c r="M33" s="7">
        <f t="shared" si="5"/>
        <v>104.28989913893624</v>
      </c>
      <c r="N33" s="7">
        <f t="shared" si="5"/>
        <v>104.29540685680426</v>
      </c>
      <c r="O33" s="7">
        <f t="shared" si="5"/>
        <v>104.30076052002322</v>
      </c>
      <c r="P33" s="7">
        <f t="shared" si="5"/>
        <v>104.30596650296665</v>
      </c>
      <c r="Q33" s="7">
        <f t="shared" si="5"/>
        <v>104.31103083311973</v>
      </c>
      <c r="R33" s="7">
        <f t="shared" si="5"/>
        <v>104.31595921435908</v>
      </c>
      <c r="S33" s="7">
        <f t="shared" si="5"/>
        <v>104.3207570483829</v>
      </c>
      <c r="T33" s="7">
        <f t="shared" si="5"/>
        <v>104.32542945446038</v>
      </c>
      <c r="U33" s="7">
        <f t="shared" si="5"/>
        <v>104.329981287652</v>
      </c>
      <c r="V33" s="7">
        <f t="shared" si="5"/>
        <v>104.33441715563742</v>
      </c>
      <c r="W33" s="7">
        <f t="shared" si="5"/>
        <v>104.33874143427347</v>
      </c>
      <c r="X33" s="7">
        <f t="shared" si="5"/>
        <v>104.34295828199225</v>
      </c>
      <c r="Y33" s="7">
        <f t="shared" si="5"/>
        <v>104.1489551890692</v>
      </c>
      <c r="Z33" s="7">
        <f t="shared" si="5"/>
        <v>103.9622207340649</v>
      </c>
      <c r="AA33" s="7">
        <f t="shared" si="5"/>
        <v>103.78235393193796</v>
      </c>
      <c r="AB33" s="7">
        <f t="shared" si="5"/>
        <v>103.60898275963841</v>
      </c>
      <c r="AC33" s="7">
        <f t="shared" si="5"/>
        <v>103.44176158768401</v>
      </c>
      <c r="AD33" s="7">
        <f t="shared" si="5"/>
        <v>103.28036888030229</v>
      </c>
      <c r="AE33" s="7">
        <f t="shared" si="5"/>
        <v>103.12450513193679</v>
      </c>
      <c r="AF33" s="7">
        <f t="shared" si="5"/>
        <v>102.97389101225437</v>
      </c>
      <c r="AG33" s="7">
        <f t="shared" si="5"/>
        <v>102.82826569548149</v>
      </c>
      <c r="AH33" s="7">
        <f t="shared" si="5"/>
        <v>102.68738535304855</v>
      </c>
      <c r="AI33" s="7">
        <f t="shared" si="5"/>
        <v>102.56378812107334</v>
      </c>
      <c r="AJ33" s="7">
        <f t="shared" si="5"/>
        <v>102.44513532018038</v>
      </c>
      <c r="AK33" s="7">
        <f t="shared" si="5"/>
        <v>102.3311360702332</v>
      </c>
      <c r="AL33" s="7">
        <f t="shared" si="5"/>
        <v>102.22152186884837</v>
      </c>
      <c r="AM33" s="7">
        <f t="shared" si="5"/>
        <v>102.11604448006823</v>
      </c>
      <c r="AN33" s="7">
        <f t="shared" si="5"/>
        <v>102.01447405764978</v>
      </c>
      <c r="AO33" s="7">
        <f t="shared" si="5"/>
        <v>101.91659747310577</v>
      </c>
      <c r="AP33" s="7">
        <f t="shared" si="5"/>
        <v>101.82221682290184</v>
      </c>
      <c r="AQ33" s="7">
        <f t="shared" si="5"/>
        <v>101.73114809280607</v>
      </c>
      <c r="AR33" s="7">
        <f t="shared" si="5"/>
        <v>101.64321996042214</v>
      </c>
      <c r="AS33" s="7">
        <f t="shared" si="5"/>
        <v>101.64932267755984</v>
      </c>
      <c r="AT33" s="7">
        <f t="shared" si="5"/>
        <v>101.65520831446513</v>
      </c>
      <c r="AU33" s="7">
        <f t="shared" si="5"/>
        <v>101.66088825140093</v>
      </c>
      <c r="AV33" s="7">
        <f t="shared" si="5"/>
        <v>101.66637308682354</v>
      </c>
      <c r="AW33" s="7">
        <f t="shared" si="5"/>
        <v>101.67167270338497</v>
      </c>
      <c r="AX33" s="7">
        <f t="shared" si="5"/>
        <v>101.67679632736021</v>
      </c>
      <c r="AY33" s="7">
        <f t="shared" si="5"/>
        <v>101.68175258225041</v>
      </c>
      <c r="AZ33" s="7">
        <f t="shared" si="5"/>
        <v>101.68654953721752</v>
      </c>
      <c r="BA33" s="7">
        <f t="shared" si="5"/>
        <v>101.69119475092272</v>
      </c>
      <c r="BB33" s="7">
        <f t="shared" si="5"/>
        <v>101.69569531126909</v>
      </c>
    </row>
    <row r="34" spans="2:54" ht="12.75">
      <c r="B34" t="s">
        <v>53</v>
      </c>
      <c r="C34" s="7">
        <f>C18*100/C24</f>
        <v>122.64433953161802</v>
      </c>
      <c r="D34" s="7">
        <f aca="true" t="shared" si="6" ref="D34:BB34">D18*100/D24</f>
        <v>122.27491141746434</v>
      </c>
      <c r="E34" s="7">
        <f t="shared" si="6"/>
        <v>121.9093806478638</v>
      </c>
      <c r="F34" s="7">
        <f t="shared" si="6"/>
        <v>121.54768587288112</v>
      </c>
      <c r="G34" s="7">
        <f t="shared" si="6"/>
        <v>121.18976702351058</v>
      </c>
      <c r="H34" s="7">
        <f t="shared" si="6"/>
        <v>120.835565278419</v>
      </c>
      <c r="I34" s="7">
        <f t="shared" si="6"/>
        <v>120.48502303171946</v>
      </c>
      <c r="J34" s="7">
        <f t="shared" si="6"/>
        <v>120.13808386173848</v>
      </c>
      <c r="K34" s="7">
        <f t="shared" si="6"/>
        <v>119.79469250074155</v>
      </c>
      <c r="L34" s="7">
        <f t="shared" si="6"/>
        <v>119.45479480558267</v>
      </c>
      <c r="M34" s="7">
        <f t="shared" si="6"/>
        <v>119.11833772924538</v>
      </c>
      <c r="N34" s="7">
        <f t="shared" si="6"/>
        <v>119.13224728277095</v>
      </c>
      <c r="O34" s="7">
        <f t="shared" si="6"/>
        <v>119.14576777653726</v>
      </c>
      <c r="P34" s="7">
        <f t="shared" si="6"/>
        <v>119.15891530880747</v>
      </c>
      <c r="Q34" s="7">
        <f t="shared" si="6"/>
        <v>119.17170510178943</v>
      </c>
      <c r="R34" s="7">
        <f t="shared" si="6"/>
        <v>119.18415156042899</v>
      </c>
      <c r="S34" s="7">
        <f t="shared" si="6"/>
        <v>119.19626832653067</v>
      </c>
      <c r="T34" s="7">
        <f t="shared" si="6"/>
        <v>119.20806832863407</v>
      </c>
      <c r="U34" s="7">
        <f t="shared" si="6"/>
        <v>119.21956382802877</v>
      </c>
      <c r="V34" s="7">
        <f t="shared" si="6"/>
        <v>119.23076646125259</v>
      </c>
      <c r="W34" s="7">
        <f t="shared" si="6"/>
        <v>119.24168727938243</v>
      </c>
      <c r="X34" s="7">
        <f t="shared" si="6"/>
        <v>119.25233678439676</v>
      </c>
      <c r="Y34" s="7">
        <f t="shared" si="6"/>
        <v>118.81512965001008</v>
      </c>
      <c r="Z34" s="7">
        <f t="shared" si="6"/>
        <v>118.3943031841348</v>
      </c>
      <c r="AA34" s="7">
        <f t="shared" si="6"/>
        <v>117.9889537232352</v>
      </c>
      <c r="AB34" s="7">
        <f t="shared" si="6"/>
        <v>117.59824287278292</v>
      </c>
      <c r="AC34" s="7">
        <f t="shared" si="6"/>
        <v>117.22139171903372</v>
      </c>
      <c r="AD34" s="7">
        <f t="shared" si="6"/>
        <v>116.85767564604686</v>
      </c>
      <c r="AE34" s="7">
        <f t="shared" si="6"/>
        <v>116.50641968537684</v>
      </c>
      <c r="AF34" s="7">
        <f t="shared" si="6"/>
        <v>116.1669943356447</v>
      </c>
      <c r="AG34" s="7">
        <f t="shared" si="6"/>
        <v>115.83881179751542</v>
      </c>
      <c r="AH34" s="7">
        <f t="shared" si="6"/>
        <v>115.52132257670722</v>
      </c>
      <c r="AI34" s="7">
        <f t="shared" si="6"/>
        <v>115.28206752266163</v>
      </c>
      <c r="AJ34" s="7">
        <f t="shared" si="6"/>
        <v>115.05238371958096</v>
      </c>
      <c r="AK34" s="7">
        <f t="shared" si="6"/>
        <v>114.83170809221144</v>
      </c>
      <c r="AL34" s="7">
        <f t="shared" si="6"/>
        <v>114.61952088334453</v>
      </c>
      <c r="AM34" s="7">
        <f t="shared" si="6"/>
        <v>114.41534156678637</v>
      </c>
      <c r="AN34" s="7">
        <f t="shared" si="6"/>
        <v>114.21872521448786</v>
      </c>
      <c r="AO34" s="7">
        <f t="shared" si="6"/>
        <v>114.02925926002722</v>
      </c>
      <c r="AP34" s="7">
        <f t="shared" si="6"/>
        <v>113.84656060889617</v>
      </c>
      <c r="AQ34" s="7">
        <f t="shared" si="6"/>
        <v>113.67027305299607</v>
      </c>
      <c r="AR34" s="7">
        <f t="shared" si="6"/>
        <v>113.50006495262484</v>
      </c>
      <c r="AS34" s="7">
        <f t="shared" si="6"/>
        <v>113.23765205817634</v>
      </c>
      <c r="AT34" s="7">
        <f t="shared" si="6"/>
        <v>112.98457347348416</v>
      </c>
      <c r="AU34" s="7">
        <f t="shared" si="6"/>
        <v>112.74033985459212</v>
      </c>
      <c r="AV34" s="7">
        <f t="shared" si="6"/>
        <v>112.5044954747295</v>
      </c>
      <c r="AW34" s="7">
        <f t="shared" si="6"/>
        <v>112.27661538624162</v>
      </c>
      <c r="AX34" s="7">
        <f t="shared" si="6"/>
        <v>112.05630286526561</v>
      </c>
      <c r="AY34" s="7">
        <f t="shared" si="6"/>
        <v>111.84318710682342</v>
      </c>
      <c r="AZ34" s="7">
        <f t="shared" si="6"/>
        <v>111.63692114216236</v>
      </c>
      <c r="BA34" s="7">
        <f t="shared" si="6"/>
        <v>111.43717995373711</v>
      </c>
      <c r="BB34" s="7">
        <f t="shared" si="6"/>
        <v>111.24365876629145</v>
      </c>
    </row>
    <row r="35" spans="2:54" ht="12.75">
      <c r="B35" t="s">
        <v>15</v>
      </c>
      <c r="C35" s="7">
        <f>C21*100/C24</f>
        <v>115.47918124215111</v>
      </c>
      <c r="D35" s="7">
        <f aca="true" t="shared" si="7" ref="D35:BB35">D21*100/D24</f>
        <v>115.09302853484684</v>
      </c>
      <c r="E35" s="7">
        <f t="shared" si="7"/>
        <v>114.71094961102803</v>
      </c>
      <c r="F35" s="7">
        <f t="shared" si="7"/>
        <v>114.33288034335105</v>
      </c>
      <c r="G35" s="7">
        <f t="shared" si="7"/>
        <v>113.95875794339162</v>
      </c>
      <c r="H35" s="7">
        <f t="shared" si="7"/>
        <v>113.58852092688207</v>
      </c>
      <c r="I35" s="7">
        <f t="shared" si="7"/>
        <v>113.2221090800262</v>
      </c>
      <c r="J35" s="7">
        <f t="shared" si="7"/>
        <v>112.85946342685232</v>
      </c>
      <c r="K35" s="7">
        <f t="shared" si="7"/>
        <v>112.50052619756852</v>
      </c>
      <c r="L35" s="7">
        <f t="shared" si="7"/>
        <v>112.14524079788323</v>
      </c>
      <c r="M35" s="7">
        <f t="shared" si="7"/>
        <v>111.7935517792579</v>
      </c>
      <c r="N35" s="7">
        <f t="shared" si="7"/>
        <v>111.60163309429764</v>
      </c>
      <c r="O35" s="7">
        <f t="shared" si="7"/>
        <v>111.41508250668264</v>
      </c>
      <c r="P35" s="7">
        <f t="shared" si="7"/>
        <v>111.23367789875378</v>
      </c>
      <c r="Q35" s="7">
        <f t="shared" si="7"/>
        <v>111.05720924032379</v>
      </c>
      <c r="R35" s="7">
        <f t="shared" si="7"/>
        <v>110.88547777747482</v>
      </c>
      <c r="S35" s="7">
        <f t="shared" si="7"/>
        <v>110.71829528581968</v>
      </c>
      <c r="T35" s="7">
        <f t="shared" si="7"/>
        <v>110.55548338232806</v>
      </c>
      <c r="U35" s="7">
        <f t="shared" si="7"/>
        <v>110.39687289042823</v>
      </c>
      <c r="V35" s="7">
        <f t="shared" si="7"/>
        <v>110.2423032536342</v>
      </c>
      <c r="W35" s="7">
        <f t="shared" si="7"/>
        <v>110.0916219934253</v>
      </c>
      <c r="X35" s="7">
        <f t="shared" si="7"/>
        <v>109.94468420753046</v>
      </c>
      <c r="Y35" s="7">
        <f t="shared" si="7"/>
        <v>109.82004583033381</v>
      </c>
      <c r="Z35" s="7">
        <f t="shared" si="7"/>
        <v>109.70007723041222</v>
      </c>
      <c r="AA35" s="7">
        <f t="shared" si="7"/>
        <v>109.58452079267259</v>
      </c>
      <c r="AB35" s="7">
        <f t="shared" si="7"/>
        <v>109.47313750881607</v>
      </c>
      <c r="AC35" s="7">
        <f t="shared" si="7"/>
        <v>109.36570532723954</v>
      </c>
      <c r="AD35" s="7">
        <f t="shared" si="7"/>
        <v>109.26201767547919</v>
      </c>
      <c r="AE35" s="7">
        <f t="shared" si="7"/>
        <v>109.16188213450732</v>
      </c>
      <c r="AF35" s="7">
        <f t="shared" si="7"/>
        <v>109.0651192469818</v>
      </c>
      <c r="AG35" s="7">
        <f t="shared" si="7"/>
        <v>108.97156144391873</v>
      </c>
      <c r="AH35" s="7">
        <f t="shared" si="7"/>
        <v>108.88105207628345</v>
      </c>
      <c r="AI35" s="7">
        <f t="shared" si="7"/>
        <v>108.9490607591453</v>
      </c>
      <c r="AJ35" s="7">
        <f t="shared" si="7"/>
        <v>109.01434879656851</v>
      </c>
      <c r="AK35" s="7">
        <f t="shared" si="7"/>
        <v>109.07707624371473</v>
      </c>
      <c r="AL35" s="7">
        <f t="shared" si="7"/>
        <v>109.1373908425128</v>
      </c>
      <c r="AM35" s="7">
        <f t="shared" si="7"/>
        <v>109.19542918340447</v>
      </c>
      <c r="AN35" s="7">
        <f t="shared" si="7"/>
        <v>109.2513177379943</v>
      </c>
      <c r="AO35" s="7">
        <f t="shared" si="7"/>
        <v>109.30517377903568</v>
      </c>
      <c r="AP35" s="7">
        <f t="shared" si="7"/>
        <v>109.35710620183703</v>
      </c>
      <c r="AQ35" s="7">
        <f t="shared" si="7"/>
        <v>109.40721625919619</v>
      </c>
      <c r="AR35" s="7">
        <f t="shared" si="7"/>
        <v>109.45559822029978</v>
      </c>
      <c r="AS35" s="7">
        <f t="shared" si="7"/>
        <v>108.95644404778821</v>
      </c>
      <c r="AT35" s="7">
        <f t="shared" si="7"/>
        <v>108.47504532769891</v>
      </c>
      <c r="AU35" s="7">
        <f t="shared" si="7"/>
        <v>108.01047124419672</v>
      </c>
      <c r="AV35" s="7">
        <f t="shared" si="7"/>
        <v>107.56185492707837</v>
      </c>
      <c r="AW35" s="7">
        <f t="shared" si="7"/>
        <v>107.1283880532798</v>
      </c>
      <c r="AX35" s="7">
        <f t="shared" si="7"/>
        <v>106.70931598621225</v>
      </c>
      <c r="AY35" s="7">
        <f t="shared" si="7"/>
        <v>106.30393339143555</v>
      </c>
      <c r="AZ35" s="7">
        <f t="shared" si="7"/>
        <v>105.91158027508396</v>
      </c>
      <c r="BA35" s="7">
        <f t="shared" si="7"/>
        <v>105.5316383982397</v>
      </c>
      <c r="BB35" s="7">
        <f t="shared" si="7"/>
        <v>105.16352802627837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Carmen Arias</cp:lastModifiedBy>
  <dcterms:created xsi:type="dcterms:W3CDTF">2012-01-12T12:07:57Z</dcterms:created>
  <dcterms:modified xsi:type="dcterms:W3CDTF">2015-02-23T08:36:53Z</dcterms:modified>
  <cp:category/>
  <cp:version/>
  <cp:contentType/>
  <cp:contentStatus/>
</cp:coreProperties>
</file>